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075"/>
  </bookViews>
  <sheets>
    <sheet name="прил 8 к распоряжению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</externalReferences>
  <definedNames>
    <definedName name="\">#N/A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'[2]7'!$B$25</definedName>
    <definedName name="______________M8">[3]!______________M8</definedName>
    <definedName name="______________M9">[3]!______________M9</definedName>
    <definedName name="_____________M8">[3]!_____________M8</definedName>
    <definedName name="_____________M9">[3]!_____________M9</definedName>
    <definedName name="____________M8">[4]!_xlbgnm.M8</definedName>
    <definedName name="____________M9">[4]!_xlbgnm.M9</definedName>
    <definedName name="___________M8">[3]!___________M8</definedName>
    <definedName name="___________M9">[3]!___________M9</definedName>
    <definedName name="___________SP1">[5]FES!#REF!</definedName>
    <definedName name="___________SP10">[5]FES!#REF!</definedName>
    <definedName name="___________SP11">[5]FES!#REF!</definedName>
    <definedName name="___________SP12">[5]FES!#REF!</definedName>
    <definedName name="___________SP13">[5]FES!#REF!</definedName>
    <definedName name="___________SP14">[5]FES!#REF!</definedName>
    <definedName name="___________SP15">[5]FES!#REF!</definedName>
    <definedName name="___________SP16">[5]FES!#REF!</definedName>
    <definedName name="___________SP17">[5]FES!#REF!</definedName>
    <definedName name="___________SP18">[5]FES!#REF!</definedName>
    <definedName name="___________SP19">[5]FES!#REF!</definedName>
    <definedName name="___________SP2">[5]FES!#REF!</definedName>
    <definedName name="___________SP20">[5]FES!#REF!</definedName>
    <definedName name="___________SP3">[5]FES!#REF!</definedName>
    <definedName name="___________SP4">[5]FES!#REF!</definedName>
    <definedName name="___________SP5">[5]FES!#REF!</definedName>
    <definedName name="___________SP7">[5]FES!#REF!</definedName>
    <definedName name="___________SP8">[5]FES!#REF!</definedName>
    <definedName name="___________SP9">[5]FES!#REF!</definedName>
    <definedName name="__________M8">'[3]4.8теплоноситель'!__________M8</definedName>
    <definedName name="__________M9">'[3]4.8теплоноситель'!__________M9</definedName>
    <definedName name="__________SP1">[6]FES!#REF!</definedName>
    <definedName name="__________SP10">[6]FES!#REF!</definedName>
    <definedName name="__________SP11">[6]FES!#REF!</definedName>
    <definedName name="__________SP12">[6]FES!#REF!</definedName>
    <definedName name="__________SP13">[6]FES!#REF!</definedName>
    <definedName name="__________SP14">[6]FES!#REF!</definedName>
    <definedName name="__________SP15">[6]FES!#REF!</definedName>
    <definedName name="__________SP16">[6]FES!#REF!</definedName>
    <definedName name="__________SP17">[6]FES!#REF!</definedName>
    <definedName name="__________SP18">[6]FES!#REF!</definedName>
    <definedName name="__________SP19">[6]FES!#REF!</definedName>
    <definedName name="__________SP2">[6]FES!#REF!</definedName>
    <definedName name="__________SP20">[6]FES!#REF!</definedName>
    <definedName name="__________SP3">[6]FES!#REF!</definedName>
    <definedName name="__________SP4">[6]FES!#REF!</definedName>
    <definedName name="__________SP5">[6]FES!#REF!</definedName>
    <definedName name="__________SP7">[6]FES!#REF!</definedName>
    <definedName name="__________SP8">[6]FES!#REF!</definedName>
    <definedName name="__________SP9">[6]FES!#REF!</definedName>
    <definedName name="_________M8">'[3]4.8теплоноситель'!_________M8</definedName>
    <definedName name="_________M9">'[3]4.8теплоноситель'!_________M9</definedName>
    <definedName name="_________SP1">[6]FES!#REF!</definedName>
    <definedName name="_________SP10">[6]FES!#REF!</definedName>
    <definedName name="_________SP11">[6]FES!#REF!</definedName>
    <definedName name="_________SP12">[6]FES!#REF!</definedName>
    <definedName name="_________SP13">[6]FES!#REF!</definedName>
    <definedName name="_________SP14">[6]FES!#REF!</definedName>
    <definedName name="_________SP15">[6]FES!#REF!</definedName>
    <definedName name="_________SP16">[6]FES!#REF!</definedName>
    <definedName name="_________SP17">[6]FES!#REF!</definedName>
    <definedName name="_________SP18">[6]FES!#REF!</definedName>
    <definedName name="_________SP19">[6]FES!#REF!</definedName>
    <definedName name="_________SP2">[6]FES!#REF!</definedName>
    <definedName name="_________SP20">[6]FES!#REF!</definedName>
    <definedName name="_________SP3">[6]FES!#REF!</definedName>
    <definedName name="_________SP4">[6]FES!#REF!</definedName>
    <definedName name="_________SP5">[6]FES!#REF!</definedName>
    <definedName name="_________SP7">[6]FES!#REF!</definedName>
    <definedName name="_________SP8">[6]FES!#REF!</definedName>
    <definedName name="_________SP9">[6]FES!#REF!</definedName>
    <definedName name="________M8">'[3]4.8теплоноситель'!________M8</definedName>
    <definedName name="________M9">'[3]4.8теплоноситель'!________M9</definedName>
    <definedName name="________mm1">[7]ПРОГНОЗ_1!#REF!</definedName>
    <definedName name="________SP1">[8]FES!#REF!</definedName>
    <definedName name="________SP10">[8]FES!#REF!</definedName>
    <definedName name="________SP11">[8]FES!#REF!</definedName>
    <definedName name="________SP12">[8]FES!#REF!</definedName>
    <definedName name="________SP13">[8]FES!#REF!</definedName>
    <definedName name="________SP14">[8]FES!#REF!</definedName>
    <definedName name="________SP15">[8]FES!#REF!</definedName>
    <definedName name="________SP16">[8]FES!#REF!</definedName>
    <definedName name="________SP17">[8]FES!#REF!</definedName>
    <definedName name="________SP18">[8]FES!#REF!</definedName>
    <definedName name="________SP19">[8]FES!#REF!</definedName>
    <definedName name="________SP2">[8]FES!#REF!</definedName>
    <definedName name="________SP20">[8]FES!#REF!</definedName>
    <definedName name="________SP3">[8]FES!#REF!</definedName>
    <definedName name="________SP4">[8]FES!#REF!</definedName>
    <definedName name="________SP5">[8]FES!#REF!</definedName>
    <definedName name="________SP7">[8]FES!#REF!</definedName>
    <definedName name="________SP8">[8]FES!#REF!</definedName>
    <definedName name="________SP9">[8]FES!#REF!</definedName>
    <definedName name="________vp1">[9]T0!#REF!</definedName>
    <definedName name="________vpp1">[9]T0!#REF!</definedName>
    <definedName name="________vpp2">[9]T0!#REF!</definedName>
    <definedName name="________vpp3">[9]T0!#REF!</definedName>
    <definedName name="________vpp4">[9]T0!#REF!</definedName>
    <definedName name="________vpp5">[9]T0!#REF!</definedName>
    <definedName name="________vpp6">[9]T0!#REF!</definedName>
    <definedName name="________vpp7">[9]T0!#REF!</definedName>
    <definedName name="_______M8">'[3]4.8теплоноситель'!_______M8</definedName>
    <definedName name="_______M9">'[3]4.8теплоноситель'!_______M9</definedName>
    <definedName name="_______nm1">#REF!</definedName>
    <definedName name="_______nm2">#REF!</definedName>
    <definedName name="_______Num2">#REF!</definedName>
    <definedName name="_______SP1">[5]FES!#REF!</definedName>
    <definedName name="_______SP10">[5]FES!#REF!</definedName>
    <definedName name="_______SP11">[5]FES!#REF!</definedName>
    <definedName name="_______SP12">[5]FES!#REF!</definedName>
    <definedName name="_______SP13">[5]FES!#REF!</definedName>
    <definedName name="_______SP14">[5]FES!#REF!</definedName>
    <definedName name="_______SP15">[5]FES!#REF!</definedName>
    <definedName name="_______SP16">[5]FES!#REF!</definedName>
    <definedName name="_______SP17">[5]FES!#REF!</definedName>
    <definedName name="_______SP18">[5]FES!#REF!</definedName>
    <definedName name="_______SP19">[5]FES!#REF!</definedName>
    <definedName name="_______SP2">[5]FES!#REF!</definedName>
    <definedName name="_______SP20">[5]FES!#REF!</definedName>
    <definedName name="_______SP3">[5]FES!#REF!</definedName>
    <definedName name="_______SP4">[5]FES!#REF!</definedName>
    <definedName name="_______SP5">[5]FES!#REF!</definedName>
    <definedName name="_______SP7">[5]FES!#REF!</definedName>
    <definedName name="_______SP8">[5]FES!#REF!</definedName>
    <definedName name="_______SP9">[5]FES!#REF!</definedName>
    <definedName name="______cur1">'[10]#ССЫЛКА'!$Q$2</definedName>
    <definedName name="______FOT1">'[11]ФОТ по месяцам'!$D$5:$D$41</definedName>
    <definedName name="______M8">[12]числ!_xlbgnm.M8</definedName>
    <definedName name="______M9">[12]числ!_xlbgnm.M9</definedName>
    <definedName name="______mm1">[7]ПРОГНОЗ_1!#REF!</definedName>
    <definedName name="______mmm89">#REF!</definedName>
    <definedName name="______Num2">#REF!</definedName>
    <definedName name="______Ob1">#REF!</definedName>
    <definedName name="______qwe1">#REF!</definedName>
    <definedName name="______qwe123">#REF!</definedName>
    <definedName name="______qwe1237">#REF!</definedName>
    <definedName name="______qwe23">#REF!</definedName>
    <definedName name="______SP1">[8]FES!#REF!</definedName>
    <definedName name="______SP10">[8]FES!#REF!</definedName>
    <definedName name="______SP11">[8]FES!#REF!</definedName>
    <definedName name="______SP12">[8]FES!#REF!</definedName>
    <definedName name="______SP13">[8]FES!#REF!</definedName>
    <definedName name="______SP14">[8]FES!#REF!</definedName>
    <definedName name="______SP15">[8]FES!#REF!</definedName>
    <definedName name="______SP16">[8]FES!#REF!</definedName>
    <definedName name="______SP17">[8]FES!#REF!</definedName>
    <definedName name="______SP18">[8]FES!#REF!</definedName>
    <definedName name="______SP19">[8]FES!#REF!</definedName>
    <definedName name="______SP2">[8]FES!#REF!</definedName>
    <definedName name="______SP20">[8]FES!#REF!</definedName>
    <definedName name="______SP3">[8]FES!#REF!</definedName>
    <definedName name="______SP4">[8]FES!#REF!</definedName>
    <definedName name="______SP5">[8]FES!#REF!</definedName>
    <definedName name="______SP7">[8]FES!#REF!</definedName>
    <definedName name="______SP8">[8]FES!#REF!</definedName>
    <definedName name="______SP9">[8]FES!#REF!</definedName>
    <definedName name="______vp1">[9]T0!#REF!</definedName>
    <definedName name="______vpp1">[9]T0!#REF!</definedName>
    <definedName name="______vpp2">[9]T0!#REF!</definedName>
    <definedName name="______vpp3">[9]T0!#REF!</definedName>
    <definedName name="______vpp4">[9]T0!#REF!</definedName>
    <definedName name="______vpp5">[9]T0!#REF!</definedName>
    <definedName name="______vpp6">[9]T0!#REF!</definedName>
    <definedName name="______vpp7">[9]T0!#REF!</definedName>
    <definedName name="_____A100000">#REF!</definedName>
    <definedName name="_____A1000000">#REF!</definedName>
    <definedName name="_____cur1">'[10]#ССЫЛКА'!$Q$2</definedName>
    <definedName name="_____FOT1">'[11]ФОТ по месяцам'!$D$5:$D$41</definedName>
    <definedName name="_____FY1">[3]!_____FY1</definedName>
    <definedName name="_____M8">'[3]4.8теплоноситель'!_____M8</definedName>
    <definedName name="_____M9">'[3]4.8теплоноситель'!_____M9</definedName>
    <definedName name="_____mmm89">#REF!</definedName>
    <definedName name="_____nm1">#REF!</definedName>
    <definedName name="_____nm2">#REF!</definedName>
    <definedName name="_____Num2">#REF!</definedName>
    <definedName name="_____Ob1">#REF!</definedName>
    <definedName name="_____op1">[13]T25!$I$48</definedName>
    <definedName name="_____opp1">[13]T31!$I$91</definedName>
    <definedName name="_____opp2">[13]T31!$I$92</definedName>
    <definedName name="_____opp3">[13]T31!$I$93</definedName>
    <definedName name="_____opp4">[13]T31!$I$94</definedName>
    <definedName name="_____opp5">[13]T31!$I$95</definedName>
    <definedName name="_____opp6">[13]T31!$I$96</definedName>
    <definedName name="_____opp7">[13]T31!$I$97</definedName>
    <definedName name="_____qwe1">#REF!</definedName>
    <definedName name="_____qwe123">#REF!</definedName>
    <definedName name="_____qwe1237">#REF!</definedName>
    <definedName name="_____qwe23">#REF!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a02">#REF!</definedName>
    <definedName name="____A1">#REF!</definedName>
    <definedName name="____A100000">#REF!</definedName>
    <definedName name="____A1000000">#REF!</definedName>
    <definedName name="____cur1">'[10]#ССЫЛКА'!$Q$2</definedName>
    <definedName name="____dat1">'[14]ГУП 2008'!$B$79</definedName>
    <definedName name="____ent1">'[14]ГУП 2008'!$I$1</definedName>
    <definedName name="____FOT1">'[11]ФОТ по месяцам'!$D$5:$D$41</definedName>
    <definedName name="____gf2">#REF!</definedName>
    <definedName name="____ghg1" hidden="1">{#N/A,#N/A,FALSE,"Себестоимсть-97"}</definedName>
    <definedName name="____M8">'[3]4.8теплоноситель'!____M8</definedName>
    <definedName name="____M9">'[3]4.8теплоноситель'!____M9</definedName>
    <definedName name="____mm1">[7]ПРОГНОЗ_1!#REF!</definedName>
    <definedName name="____mmm1" hidden="1">{#N/A,#N/A,FALSE,"Себестоимсть-97"}</definedName>
    <definedName name="____mmm89">#REF!</definedName>
    <definedName name="____Num2">#REF!</definedName>
    <definedName name="____Ob1">#REF!</definedName>
    <definedName name="____op1">[13]T25!$I$48</definedName>
    <definedName name="____opp1">[13]T31!$I$91</definedName>
    <definedName name="____opp2">[13]T31!$I$92</definedName>
    <definedName name="____opp3">[13]T31!$I$93</definedName>
    <definedName name="____opp4">[13]T31!$I$94</definedName>
    <definedName name="____opp5">[13]T31!$I$95</definedName>
    <definedName name="____opp6">[13]T31!$I$96</definedName>
    <definedName name="____opp7">[13]T31!$I$97</definedName>
    <definedName name="____qwe1">#REF!</definedName>
    <definedName name="____qwe123">#REF!</definedName>
    <definedName name="____qwe1237">#REF!</definedName>
    <definedName name="____qwe23">#REF!</definedName>
    <definedName name="____SP1">[8]FES!#REF!</definedName>
    <definedName name="____SP10">[8]FES!#REF!</definedName>
    <definedName name="____SP11">[8]FES!#REF!</definedName>
    <definedName name="____SP12">[8]FES!#REF!</definedName>
    <definedName name="____SP13">[8]FES!#REF!</definedName>
    <definedName name="____SP14">[8]FES!#REF!</definedName>
    <definedName name="____SP15">[8]FES!#REF!</definedName>
    <definedName name="____SP16">[8]FES!#REF!</definedName>
    <definedName name="____SP17">[8]FES!#REF!</definedName>
    <definedName name="____SP18">[8]FES!#REF!</definedName>
    <definedName name="____SP19">[8]FES!#REF!</definedName>
    <definedName name="____SP2">[8]FES!#REF!</definedName>
    <definedName name="____SP20">[8]FES!#REF!</definedName>
    <definedName name="____SP3">[8]FES!#REF!</definedName>
    <definedName name="____SP4">[8]FES!#REF!</definedName>
    <definedName name="____SP5">[8]FES!#REF!</definedName>
    <definedName name="____SP7">[8]FES!#REF!</definedName>
    <definedName name="____SP8">[8]FES!#REF!</definedName>
    <definedName name="____SP9">[8]FES!#REF!</definedName>
    <definedName name="____vp1">[9]T0!#REF!</definedName>
    <definedName name="____vpp1">[9]T0!#REF!</definedName>
    <definedName name="____vpp2">[9]T0!#REF!</definedName>
    <definedName name="____vpp3">[9]T0!#REF!</definedName>
    <definedName name="____vpp4">[9]T0!#REF!</definedName>
    <definedName name="____vpp5">[9]T0!#REF!</definedName>
    <definedName name="____vpp6">[9]T0!#REF!</definedName>
    <definedName name="____vpp7">[9]T0!#REF!</definedName>
    <definedName name="___a02">#REF!</definedName>
    <definedName name="___A1">#REF!</definedName>
    <definedName name="___A100000">#REF!</definedName>
    <definedName name="___A1000000">#REF!</definedName>
    <definedName name="___cur1">'[10]#ССЫЛКА'!$Q$2</definedName>
    <definedName name="___dat1">'[14]ГУП 2008'!$B$79</definedName>
    <definedName name="___ent1">'[14]ГУП 2008'!$I$1</definedName>
    <definedName name="___FOT1">'[11]ФОТ по месяцам'!$D$5:$D$41</definedName>
    <definedName name="___FY1">'[3]4.8теплоноситель'!___FY1</definedName>
    <definedName name="___gf2">#REF!</definedName>
    <definedName name="___ghg1" hidden="1">{#N/A,#N/A,FALSE,"Себестоимсть-97"}</definedName>
    <definedName name="___M8">'[3]4.8теплоноситель'!___M8</definedName>
    <definedName name="___M9">'[3]4.8теплоноситель'!___M9</definedName>
    <definedName name="___mm1">[7]ПРОГНОЗ_1!#REF!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[13]T25!$I$48</definedName>
    <definedName name="___opp1">[13]T31!$I$91</definedName>
    <definedName name="___opp2">[13]T31!$I$92</definedName>
    <definedName name="___opp3">[13]T31!$I$93</definedName>
    <definedName name="___opp4">[13]T31!$I$94</definedName>
    <definedName name="___opp5">[13]T31!$I$95</definedName>
    <definedName name="___opp6">[13]T31!$I$96</definedName>
    <definedName name="___opp7">[13]T31!$I$97</definedName>
    <definedName name="___qwe1">#REF!</definedName>
    <definedName name="___qwe123">#REF!</definedName>
    <definedName name="___qwe1237">#REF!</definedName>
    <definedName name="___qwe23">#REF!</definedName>
    <definedName name="___SP1">[5]FES!#REF!</definedName>
    <definedName name="___SP10">[5]FES!#REF!</definedName>
    <definedName name="___SP11">[5]FES!#REF!</definedName>
    <definedName name="___SP12">[5]FES!#REF!</definedName>
    <definedName name="___SP13">[5]FES!#REF!</definedName>
    <definedName name="___SP14">[5]FES!#REF!</definedName>
    <definedName name="___SP15">[5]FES!#REF!</definedName>
    <definedName name="___SP16">[5]FES!#REF!</definedName>
    <definedName name="___SP17">[5]FES!#REF!</definedName>
    <definedName name="___SP18">[5]FES!#REF!</definedName>
    <definedName name="___SP19">[5]FES!#REF!</definedName>
    <definedName name="___SP2">[5]FES!#REF!</definedName>
    <definedName name="___SP20">[5]FES!#REF!</definedName>
    <definedName name="___SP3">[5]FES!#REF!</definedName>
    <definedName name="___SP4">[5]FES!#REF!</definedName>
    <definedName name="___SP5">[5]FES!#REF!</definedName>
    <definedName name="___SP7">[5]FES!#REF!</definedName>
    <definedName name="___SP8">[5]FES!#REF!</definedName>
    <definedName name="___SP9">[5]FES!#REF!</definedName>
    <definedName name="___vp1">[9]T0!#REF!</definedName>
    <definedName name="___vpp1">[9]T0!#REF!</definedName>
    <definedName name="___vpp2">[9]T0!#REF!</definedName>
    <definedName name="___vpp3">[9]T0!#REF!</definedName>
    <definedName name="___vpp4">[9]T0!#REF!</definedName>
    <definedName name="___vpp5">[9]T0!#REF!</definedName>
    <definedName name="___vpp6">[9]T0!#REF!</definedName>
    <definedName name="___vpp7">[9]T0!#REF!</definedName>
    <definedName name="__123Graph_AGRAPH1" hidden="1">'[15]на 1 тут'!#REF!</definedName>
    <definedName name="__123Graph_AGRAPH2" hidden="1">'[15]на 1 тут'!#REF!</definedName>
    <definedName name="__123Graph_AMAIN" hidden="1">[16]ЦЕНА!#REF!</definedName>
    <definedName name="__123Graph_BGRAPH1" hidden="1">'[15]на 1 тут'!#REF!</definedName>
    <definedName name="__123Graph_BGRAPH2" hidden="1">'[15]на 1 тут'!#REF!</definedName>
    <definedName name="__123Graph_CGRAPH1" hidden="1">'[15]на 1 тут'!#REF!</definedName>
    <definedName name="__123Graph_CGRAPH2" hidden="1">'[15]на 1 тут'!#REF!</definedName>
    <definedName name="__123Graph_LBL_AGRAPH1" hidden="1">'[15]на 1 тут'!#REF!</definedName>
    <definedName name="__123Graph_XGRAPH1" hidden="1">'[15]на 1 тут'!#REF!</definedName>
    <definedName name="__123Graph_XGRAPH2" hidden="1">'[15]на 1 тут'!#REF!</definedName>
    <definedName name="__a02">#REF!</definedName>
    <definedName name="__A1">#REF!</definedName>
    <definedName name="__A100000">#REF!</definedName>
    <definedName name="__A1000000">#REF!</definedName>
    <definedName name="__cur1">'[17]#ССЫЛКА'!$Q$2</definedName>
    <definedName name="__dat1">'[14]ГУП 2008'!$B$79</definedName>
    <definedName name="__ent1">'[14]ГУП 2008'!$I$1</definedName>
    <definedName name="__FOT1">'[11]ФОТ по месяцам'!$D$5:$D$41</definedName>
    <definedName name="__FY1">#N/A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>[7]ПРОГНОЗ_1!#REF!</definedName>
    <definedName name="__mmm1" hidden="1">{#N/A,#N/A,FALSE,"Себестоимсть-97"}</definedName>
    <definedName name="__mmm89">#REF!</definedName>
    <definedName name="__mn5">'[18]BCS APP CR'!$E$24</definedName>
    <definedName name="__nm1">#REF!</definedName>
    <definedName name="__nm2">#REF!</definedName>
    <definedName name="__Num2">#REF!</definedName>
    <definedName name="__Ob1">#REF!</definedName>
    <definedName name="__op1">[13]T25!$I$48</definedName>
    <definedName name="__opp1">[13]T31!$I$91</definedName>
    <definedName name="__opp2">[13]T31!$I$92</definedName>
    <definedName name="__opp3">[13]T31!$I$93</definedName>
    <definedName name="__opp4">[13]T31!$I$94</definedName>
    <definedName name="__opp5">[13]T31!$I$95</definedName>
    <definedName name="__opp6">[13]T31!$I$96</definedName>
    <definedName name="__opp7">[13]T31!$I$97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l1">#REF!</definedName>
    <definedName name="__sl10">#REF!</definedName>
    <definedName name="__sl11">#REF!</definedName>
    <definedName name="__sl12">#REF!</definedName>
    <definedName name="__sl13">#REF!</definedName>
    <definedName name="__sl14">#REF!</definedName>
    <definedName name="__sl15">#REF!</definedName>
    <definedName name="__sl16">#REF!</definedName>
    <definedName name="__sl17">#REF!</definedName>
    <definedName name="__sl18">#REF!</definedName>
    <definedName name="__sl19">#REF!</definedName>
    <definedName name="__sl2">#REF!</definedName>
    <definedName name="__sl20">#REF!</definedName>
    <definedName name="__sl21">#REF!</definedName>
    <definedName name="__sl22">#REF!</definedName>
    <definedName name="__sl23">#REF!</definedName>
    <definedName name="__sl24">#REF!</definedName>
    <definedName name="__sl3">#REF!</definedName>
    <definedName name="__sl4">#REF!</definedName>
    <definedName name="__sl5">#REF!</definedName>
    <definedName name="__sl6">#REF!</definedName>
    <definedName name="__sl7">#REF!</definedName>
    <definedName name="__sl8">#REF!</definedName>
    <definedName name="__sl9">#REF!</definedName>
    <definedName name="__SP1">[8]FES!#REF!</definedName>
    <definedName name="__SP10">[8]FES!#REF!</definedName>
    <definedName name="__SP11">[8]FES!#REF!</definedName>
    <definedName name="__SP12">[8]FES!#REF!</definedName>
    <definedName name="__SP13">[8]FES!#REF!</definedName>
    <definedName name="__SP14">[8]FES!#REF!</definedName>
    <definedName name="__SP15">[8]FES!#REF!</definedName>
    <definedName name="__SP16">[8]FES!#REF!</definedName>
    <definedName name="__SP17">[8]FES!#REF!</definedName>
    <definedName name="__SP18">[8]FES!#REF!</definedName>
    <definedName name="__SP19">[8]FES!#REF!</definedName>
    <definedName name="__SP2">[8]FES!#REF!</definedName>
    <definedName name="__SP20">[8]FES!#REF!</definedName>
    <definedName name="__SP3">[8]FES!#REF!</definedName>
    <definedName name="__SP4">[8]FES!#REF!</definedName>
    <definedName name="__SP5">[8]FES!#REF!</definedName>
    <definedName name="__SP7">[8]FES!#REF!</definedName>
    <definedName name="__SP8">[8]FES!#REF!</definedName>
    <definedName name="__SP9">[8]FES!#REF!</definedName>
    <definedName name="__sy1">#REF!</definedName>
    <definedName name="__sy10">#REF!</definedName>
    <definedName name="__sy11">#REF!</definedName>
    <definedName name="__sy12">#REF!</definedName>
    <definedName name="__sy13">#REF!</definedName>
    <definedName name="__sy14">#REF!</definedName>
    <definedName name="__sy147">#REF!</definedName>
    <definedName name="__sy15">#REF!</definedName>
    <definedName name="__sy16">#REF!</definedName>
    <definedName name="__sy17">#REF!</definedName>
    <definedName name="__sy18">#REF!</definedName>
    <definedName name="__sy19">#REF!</definedName>
    <definedName name="__sy2">#REF!</definedName>
    <definedName name="__sy20">#REF!</definedName>
    <definedName name="__sy21">#REF!</definedName>
    <definedName name="__sy22">#REF!</definedName>
    <definedName name="__sy23">#REF!</definedName>
    <definedName name="__sy24">#REF!</definedName>
    <definedName name="__sy3">#REF!</definedName>
    <definedName name="__sy4">#REF!</definedName>
    <definedName name="__sy5">#REF!</definedName>
    <definedName name="__sy6">#REF!</definedName>
    <definedName name="__sy67">'[19]APP Systems'!$H$49</definedName>
    <definedName name="__sy7">#REF!</definedName>
    <definedName name="__sy8">#REF!</definedName>
    <definedName name="__sy9">#REF!</definedName>
    <definedName name="__TAX1">#REF!</definedName>
    <definedName name="__TAX2">#REF!</definedName>
    <definedName name="__TAX3">#REF!</definedName>
    <definedName name="__vp1">[9]T0!#REF!</definedName>
    <definedName name="__vpp1">[9]T0!#REF!</definedName>
    <definedName name="__vpp2">[9]T0!#REF!</definedName>
    <definedName name="__vpp3">[9]T0!#REF!</definedName>
    <definedName name="__vpp4">[9]T0!#REF!</definedName>
    <definedName name="__vpp5">[9]T0!#REF!</definedName>
    <definedName name="__vpp6">[9]T0!#REF!</definedName>
    <definedName name="__vpp7">[9]T0!#REF!</definedName>
    <definedName name="_1.Телевизоры">'[20]Общие продажи'!#REF!</definedName>
    <definedName name="_10.УСЛУГИ">'[20]Общие продажи'!#REF!</definedName>
    <definedName name="_11.1.ТВ21">'[20]Общие продажи'!#REF!</definedName>
    <definedName name="_11.2.ТВ21">'[20]Общие продажи'!#REF!</definedName>
    <definedName name="_11.3.ТВ20">'[20]Общие продажи'!#REF!</definedName>
    <definedName name="_11.4.ТВ14">'[20]Общие продажи'!#REF!</definedName>
    <definedName name="_11.5ТВэлитные">'[20]Общие продажи'!#REF!</definedName>
    <definedName name="_11.6АвтоТВ">'[20]Общие продажи'!#REF!</definedName>
    <definedName name="_11.СКИДКИ">'[20]Общие продажи'!#REF!</definedName>
    <definedName name="_12.НЕИЗВ.ТОВАР">'[20]Общие продажи'!#REF!</definedName>
    <definedName name="_2.Видео">'[20]Общие продажи'!#REF!</definedName>
    <definedName name="_22.5.Видеомагн.">'[20]Общие продажи'!#REF!</definedName>
    <definedName name="_22.6.Видеопл.пиш">'[20]Общие продажи'!#REF!</definedName>
    <definedName name="_22.7.Bидеопл.неп">'[20]Общие продажи'!#REF!</definedName>
    <definedName name="_22.8.Bидеокамеры">'[20]Общие продажи'!#REF!</definedName>
    <definedName name="_3.Аудио">'[20]Общие продажи'!#REF!</definedName>
    <definedName name="_3AУДИОMAГНЛ">'[20]Общие продажи'!#REF!</definedName>
    <definedName name="_3MУЗ.ЦЕНТРЫ">'[20]Общие продажи'!#REF!</definedName>
    <definedName name="_3WALKMAN">'[20]Общие продажи'!#REF!</definedName>
    <definedName name="_3Наушники">'[20]Общие продажи'!#REF!</definedName>
    <definedName name="_4.HiFisystem">'[20]Общие продажи'!#REF!</definedName>
    <definedName name="_44.1.Technics">'[20]Общие продажи'!#REF!</definedName>
    <definedName name="_44.10.Yamaha">'[20]Общие продажи'!#REF!</definedName>
    <definedName name="_44.11.Pioneer">'[20]Общие продажи'!#REF!</definedName>
    <definedName name="_44.15.Infinity">'[20]Общие продажи'!#REF!</definedName>
    <definedName name="_44.19.Canton">'[20]Общие продажи'!#REF!</definedName>
    <definedName name="_44.2.Sony">'[20]Общие продажи'!#REF!</definedName>
    <definedName name="_44.21.Paradigm">'[20]Общие продажи'!#REF!</definedName>
    <definedName name="_44.23MBQuart">'[20]Общие продажи'!#REF!</definedName>
    <definedName name="_44.24Tannoy">'[20]Общие продажи'!#REF!</definedName>
    <definedName name="_44.25Mission">'[20]Общие продажи'!#REF!</definedName>
    <definedName name="_44.26HFстойки">'[20]Общие продажи'!#REF!</definedName>
    <definedName name="_44.27HFкомпон.">'[20]Общие продажи'!#REF!</definedName>
    <definedName name="_44.29Проекторы">'[20]Общие продажи'!#REF!</definedName>
    <definedName name="_44.31DVDVidCD">'[20]Общие продажи'!#REF!</definedName>
    <definedName name="_44.34Aud.Selec.">'[20]Общие продажи'!#REF!</definedName>
    <definedName name="_44.35Уцен.товар">'[20]Общие продажи'!#REF!</definedName>
    <definedName name="_44.4.JBL">'[20]Общие продажи'!#REF!</definedName>
    <definedName name="_44.5.Denon">'[20]Общие продажи'!#REF!</definedName>
    <definedName name="_44.8.Marantz">'[20]Общие продажи'!#REF!</definedName>
    <definedName name="_44.9.Jamo">'[20]Общие продажи'!#REF!</definedName>
    <definedName name="_5.ABТОAУДИО">'[20]Общие продажи'!#REF!</definedName>
    <definedName name="_55.1.Panasonic">'[20]Общие продажи'!#REF!</definedName>
    <definedName name="_55.11.Проее">'[20]Общие продажи'!#REF!</definedName>
    <definedName name="_55.12JBL">'[20]Общие продажи'!#REF!</definedName>
    <definedName name="_55.15Infinity">'[20]Общие продажи'!#REF!</definedName>
    <definedName name="_55.2.Sony">'[20]Общие продажи'!#REF!</definedName>
    <definedName name="_55.22Авт.антены">'[20]Общие продажи'!#REF!</definedName>
    <definedName name="_55.23LG">'[20]Общие продажи'!#REF!</definedName>
    <definedName name="_55.24АВТОПРОЕЕ">'[20]Общие продажи'!#REF!</definedName>
    <definedName name="_55.26Aiwa">'[20]Общие продажи'!#REF!</definedName>
    <definedName name="_55.3.Alpine">'[20]Общие продажи'!#REF!</definedName>
    <definedName name="_55.5.Pioneer">'[20]Общие продажи'!#REF!</definedName>
    <definedName name="_55.6.Blaupunct">'[20]Общие продажи'!#REF!</definedName>
    <definedName name="_55.7.Kenwood">'[20]Общие продажи'!#REF!</definedName>
    <definedName name="_55.9.Clarion">'[20]Общие продажи'!#REF!</definedName>
    <definedName name="_5Автокомпоненты">'[20]Общие продажи'!#REF!</definedName>
    <definedName name="_6.ТЕЛЕФОНЫ">'[20]Общие продажи'!#REF!</definedName>
    <definedName name="_66.1.ПР.ТЕЛЕФОНЫ">'[20]Общие продажи'!#REF!</definedName>
    <definedName name="_66.2.ТЕЛЕФОНЫPanas.">'[20]Общие продажи'!#REF!</definedName>
    <definedName name="_7.БЫТ.ТЕХНИКА">'[20]Общие продажи'!#REF!</definedName>
    <definedName name="_77.1.PANASONIC">'[20]Общие продажи'!#REF!</definedName>
    <definedName name="_77.10.INDESITARISTON">'[20]Общие продажи'!#REF!</definedName>
    <definedName name="_77.12.BRAUN">'[20]Общие продажи'!#REF!</definedName>
    <definedName name="_77.14.BROTHER">'[20]Общие продажи'!#REF!</definedName>
    <definedName name="_77.15.ZANUSSI">'[20]Общие продажи'!#REF!</definedName>
    <definedName name="_77.16.GoldStar">'[20]Общие продажи'!#REF!</definedName>
    <definedName name="_77.17.THOMAS">'[20]Общие продажи'!#REF!</definedName>
    <definedName name="_77.19.Проая">'[20]Общие продажи'!#REF!</definedName>
    <definedName name="_77.2.SHARP">'[20]Общие продажи'!#REF!</definedName>
    <definedName name="_77.20.MOULINEX">'[20]Общие продажи'!#REF!</definedName>
    <definedName name="_77.21.BOSCHSIEM">'[20]Общие продажи'!#REF!</definedName>
    <definedName name="_77.24KRUPS">'[20]Общие продажи'!#REF!</definedName>
    <definedName name="_77.25VESTFROST">'[20]Общие продажи'!#REF!</definedName>
    <definedName name="_77.30FUNAI">'[20]Общие продажи'!#REF!</definedName>
    <definedName name="_77.31DAEWOO">'[20]Общие продажи'!#REF!</definedName>
    <definedName name="_77.32ELECTROLUX">'[20]Общие продажи'!#REF!</definedName>
    <definedName name="_77.33VAXGALAXY">'[20]Общие продажи'!#REF!</definedName>
    <definedName name="_77.34HITACHI">'[20]Общие продажи'!#REF!</definedName>
    <definedName name="_77.35ПОСУДА">'[20]Общие продажи'!#REF!</definedName>
    <definedName name="_77.37Rosenlew">'[20]Общие продажи'!#REF!</definedName>
    <definedName name="_77.4.ROWENTA">'[20]Общие продажи'!#REF!</definedName>
    <definedName name="_77.40Кондицион.">'[20]Общие продажи'!#REF!</definedName>
    <definedName name="_77.41Моющ.срва">'[20]Общие продажи'!#REF!</definedName>
    <definedName name="_77.42Фильт.вод.">'[20]Общие продажи'!#REF!</definedName>
    <definedName name="_77.44Elica">'[20]Общие продажи'!#REF!</definedName>
    <definedName name="_77.46AEG">'[20]Общие продажи'!#REF!</definedName>
    <definedName name="_77.47Liebherr">'[20]Общие продажи'!#REF!</definedName>
    <definedName name="_77.48Soehnle">'[20]Общие продажи'!#REF!</definedName>
    <definedName name="_77.49Binatone">'[20]Общие продажи'!#REF!</definedName>
    <definedName name="_77.5.SAMSUNG">'[20]Общие продажи'!#REF!</definedName>
    <definedName name="_77.50FOX">'[20]Общие продажи'!#REF!</definedName>
    <definedName name="_77.6.TEFAL">'[20]Общие продажи'!#REF!</definedName>
    <definedName name="_77.7.SUPRA">'[20]Общие продажи'!#REF!</definedName>
    <definedName name="_77.8.PHILIPS">'[20]Общие продажи'!#REF!</definedName>
    <definedName name="_77.9.CANDY">'[20]Общие продажи'!#REF!</definedName>
    <definedName name="_8.ПРОЕЕ">'[20]Общие продажи'!#REF!</definedName>
    <definedName name="_80110.11Тов.дост">'[20]Общие продажи'!#REF!</definedName>
    <definedName name="_80110.14Подкл.БТ">'[20]Общие продажи'!#REF!</definedName>
    <definedName name="_802Скидка">'[20]Общие продажи'!#REF!</definedName>
    <definedName name="_88.1.Фототехника">'[20]Общие продажи'!#REF!</definedName>
    <definedName name="_88.10.Бат.акк.">'[20]Общие продажи'!#REF!</definedName>
    <definedName name="_88.11.Кейсысум.ехлы">'[20]Общие продажи'!#REF!</definedName>
    <definedName name="_88.12.Пульты">'[20]Общие продажи'!#REF!</definedName>
    <definedName name="_88.13.Кабеляшну">'[20]Общие продажи'!#REF!</definedName>
    <definedName name="_88.14.CaseLogicLL">'[20]Общие продажи'!#REF!</definedName>
    <definedName name="_88.15.Кассетыдиски">'[20]Общие продажи'!#REF!</definedName>
    <definedName name="_88.17.Реклама">'[20]Общие продажи'!#REF!</definedName>
    <definedName name="_88.18асы">'[20]Общие продажи'!#REF!</definedName>
    <definedName name="_88.2.Оргтехника">'[20]Общие продажи'!#REF!</definedName>
    <definedName name="_88.5.Стендыподставки">'[20]Общие продажи'!#REF!</definedName>
    <definedName name="_88.6.Игры">'[20]Общие продажи'!#REF!</definedName>
    <definedName name="_88.7.Микрофоны">'[20]Общие продажи'!#REF!</definedName>
    <definedName name="_88.8.Антенны">'[20]Общие продажи'!#REF!</definedName>
    <definedName name="_88.9.Адапт.акк.">'[20]Общие продажи'!#REF!</definedName>
    <definedName name="_8DVDLDHiFiк">'[20]Общие продажи'!#REF!</definedName>
    <definedName name="_8Канц.товары">'[20]Общие продажи'!#REF!</definedName>
    <definedName name="_9.Компьютеры">'[20]Общие продажи'!#REF!</definedName>
    <definedName name="_90212.3Быт.Техник">'[20]Общие продажи'!#REF!</definedName>
    <definedName name="_9Вводвывод">'[20]Общие продажи'!#REF!</definedName>
    <definedName name="_9Готовыерешения">'[20]Общие продажи'!#REF!</definedName>
    <definedName name="_9Игры">'[20]Общие продажи'!#REF!</definedName>
    <definedName name="_9Кабеляперходн.">'[20]Общие продажи'!#REF!</definedName>
    <definedName name="_9Комп.мебель">'[20]Общие продажи'!#REF!</definedName>
    <definedName name="_9Комплектующие">'[20]Общие продажи'!#REF!</definedName>
    <definedName name="_9Мониторы">'[20]Общие продажи'!#REF!</definedName>
    <definedName name="_9Мультимедиа">'[20]Общие продажи'!#REF!</definedName>
    <definedName name="_9Оргтехника">'[20]Общие продажи'!#REF!</definedName>
    <definedName name="_9ПО">'[20]Общие продажи'!#REF!</definedName>
    <definedName name="_9Разное">'[20]Общие продажи'!#REF!</definedName>
    <definedName name="_9Расх.мат.оргтех">'[20]Общие продажи'!#REF!</definedName>
    <definedName name="_9Расх.материалы">'[20]Общие продажи'!#REF!</definedName>
    <definedName name="_9Услуги">'[20]Общие продажи'!#REF!</definedName>
    <definedName name="_a02">#REF!</definedName>
    <definedName name="_A1">#REF!</definedName>
    <definedName name="_A100000">#REF!</definedName>
    <definedName name="_A1000000">#REF!</definedName>
    <definedName name="_cur1">'[21]#ССЫЛКА'!$Q$2</definedName>
    <definedName name="_dat1">'[14]ГУП 2008'!$B$79</definedName>
    <definedName name="_def1999">'[22]1999-veca'!#REF!</definedName>
    <definedName name="_def2000г">#REF!</definedName>
    <definedName name="_def2001г">#REF!</definedName>
    <definedName name="_def2002г">#REF!</definedName>
    <definedName name="_ent1">'[14]ГУП 2008'!$I$1</definedName>
    <definedName name="_FOT1">'[11]ФОТ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8">#N/A</definedName>
    <definedName name="_M9">#N/A</definedName>
    <definedName name="_mm1">[7]ПРОГНОЗ_1!#REF!</definedName>
    <definedName name="_mmm1" hidden="1">{#N/A,#N/A,FALSE,"Себестоимсть-97"}</definedName>
    <definedName name="_mmm89">#REF!</definedName>
    <definedName name="_mn5">'[18]BCS APP CR'!$E$24</definedName>
    <definedName name="_nm1">#REF!</definedName>
    <definedName name="_nm2">#REF!</definedName>
    <definedName name="_Num2">#REF!</definedName>
    <definedName name="_Ob1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l1">#REF!</definedName>
    <definedName name="_sl10">#REF!</definedName>
    <definedName name="_sl11">#REF!</definedName>
    <definedName name="_sl12">#REF!</definedName>
    <definedName name="_sl13">#REF!</definedName>
    <definedName name="_sl14">#REF!</definedName>
    <definedName name="_sl15">#REF!</definedName>
    <definedName name="_sl16">#REF!</definedName>
    <definedName name="_sl17">#REF!</definedName>
    <definedName name="_sl18">#REF!</definedName>
    <definedName name="_sl19">#REF!</definedName>
    <definedName name="_sl2">#REF!</definedName>
    <definedName name="_sl20">#REF!</definedName>
    <definedName name="_sl21">#REF!</definedName>
    <definedName name="_sl22">#REF!</definedName>
    <definedName name="_sl23">#REF!</definedName>
    <definedName name="_sl24">#REF!</definedName>
    <definedName name="_sl3">#REF!</definedName>
    <definedName name="_sl4">#REF!</definedName>
    <definedName name="_sl5">#REF!</definedName>
    <definedName name="_sl6">#REF!</definedName>
    <definedName name="_sl7">#REF!</definedName>
    <definedName name="_sl8">#REF!</definedName>
    <definedName name="_sl9">#REF!</definedName>
    <definedName name="_Sort" hidden="1">#REF!</definedName>
    <definedName name="_SP1">[8]FES!#REF!</definedName>
    <definedName name="_SP10">[8]FES!#REF!</definedName>
    <definedName name="_SP11">[8]FES!#REF!</definedName>
    <definedName name="_SP12">[8]FES!#REF!</definedName>
    <definedName name="_SP13">[8]FES!#REF!</definedName>
    <definedName name="_SP14">[8]FES!#REF!</definedName>
    <definedName name="_SP15">[8]FES!#REF!</definedName>
    <definedName name="_SP16">[8]FES!#REF!</definedName>
    <definedName name="_SP17">[8]FES!#REF!</definedName>
    <definedName name="_SP18">[8]FES!#REF!</definedName>
    <definedName name="_SP19">[8]FES!#REF!</definedName>
    <definedName name="_SP2">[8]FES!#REF!</definedName>
    <definedName name="_SP20">[8]FES!#REF!</definedName>
    <definedName name="_SP3">[8]FES!#REF!</definedName>
    <definedName name="_SP4">[8]FES!#REF!</definedName>
    <definedName name="_SP5">[8]FES!#REF!</definedName>
    <definedName name="_SP7">[8]FES!#REF!</definedName>
    <definedName name="_SP8">[8]FES!#REF!</definedName>
    <definedName name="_SP9">[8]FES!#REF!</definedName>
    <definedName name="_sy1">#REF!</definedName>
    <definedName name="_sy10">#REF!</definedName>
    <definedName name="_sy11">#REF!</definedName>
    <definedName name="_sy12">#REF!</definedName>
    <definedName name="_sy13">#REF!</definedName>
    <definedName name="_sy14">#REF!</definedName>
    <definedName name="_sy147">#REF!</definedName>
    <definedName name="_sy15">#REF!</definedName>
    <definedName name="_sy16">#REF!</definedName>
    <definedName name="_sy17">#REF!</definedName>
    <definedName name="_sy18">#REF!</definedName>
    <definedName name="_sy19">#REF!</definedName>
    <definedName name="_sy2">#REF!</definedName>
    <definedName name="_sy20">#REF!</definedName>
    <definedName name="_sy21">#REF!</definedName>
    <definedName name="_sy22">#REF!</definedName>
    <definedName name="_sy23">#REF!</definedName>
    <definedName name="_sy24">#REF!</definedName>
    <definedName name="_sy3">#REF!</definedName>
    <definedName name="_sy4">#REF!</definedName>
    <definedName name="_sy5">#REF!</definedName>
    <definedName name="_sy6">#REF!</definedName>
    <definedName name="_sy67">'[19]APP Systems'!$H$49</definedName>
    <definedName name="_sy7">#REF!</definedName>
    <definedName name="_sy8">#REF!</definedName>
    <definedName name="_sy9">#REF!</definedName>
    <definedName name="_TAX1">#REF!</definedName>
    <definedName name="_TAX2">#REF!</definedName>
    <definedName name="_TAX3">#REF!</definedName>
    <definedName name="_vp1">[9]T0!#REF!</definedName>
    <definedName name="_vpp1">[9]T0!#REF!</definedName>
    <definedName name="_vpp2">[9]T0!#REF!</definedName>
    <definedName name="_vpp3">[9]T0!#REF!</definedName>
    <definedName name="_vpp4">[9]T0!#REF!</definedName>
    <definedName name="_vpp5">[9]T0!#REF!</definedName>
    <definedName name="_vpp6">[9]T0!#REF!</definedName>
    <definedName name="_vpp7">[9]T0!#REF!</definedName>
    <definedName name="_л4604">[23]киев!#REF!</definedName>
    <definedName name="_ф23">#REF!</definedName>
    <definedName name="÷ĺňâĺđňűé">#REF!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>#REF!</definedName>
    <definedName name="a02_1">#REF!</definedName>
    <definedName name="a02new">#REF!</definedName>
    <definedName name="a04t">#REF!</definedName>
    <definedName name="a1_">#REF!</definedName>
    <definedName name="A1_1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'[24]Продажи реальные и прогноз 20 л'!$E$47</definedName>
    <definedName name="AccessDatabase" hidden="1">"C:\Мои документы\НоваяОборотка.mdb"</definedName>
    <definedName name="ActualPE">'[25]Dairy Precedents'!#REF!</definedName>
    <definedName name="advertaxrate">[26]Справочно!#REF!</definedName>
    <definedName name="AES">#REF!</definedName>
    <definedName name="àî">'[3]4.8теплоноситель'!àî</definedName>
    <definedName name="al">'[27]0_33'!$E$43</definedName>
    <definedName name="ALL_ORG">#REF!</definedName>
    <definedName name="AmoncostofSales">[26]Справочно!$B$18</definedName>
    <definedName name="AmonGA">[26]Справочно!$B$20</definedName>
    <definedName name="AmonLeasedEquip">[26]Справочно!$B$21</definedName>
    <definedName name="AmonSD">[26]Справочно!$B$19</definedName>
    <definedName name="AN">#N/A</definedName>
    <definedName name="âňîđîé">#REF!</definedName>
    <definedName name="ANLAGE_III">[28]Anlagevermögen!$A$1:$Z$29</definedName>
    <definedName name="anscount" hidden="1">1</definedName>
    <definedName name="AOE">#REF!</definedName>
    <definedName name="APR">#REF!</definedName>
    <definedName name="arpu">'[29]Input-Moscow'!#REF!</definedName>
    <definedName name="as">#REF!</definedName>
    <definedName name="AS2DocOpenMode" hidden="1">"AS2DocumentEdit"</definedName>
    <definedName name="AS2HasNoAutoHeaderFooter">"OFF"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'[30]продажи (н)'!$B$2</definedName>
    <definedName name="B_FIO">[31]Титульный!$F$32</definedName>
    <definedName name="B_POST">[31]Титульный!$F$33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'[32]УФ-61'!#REF!</definedName>
    <definedName name="b5_">#REF!</definedName>
    <definedName name="BAL_PER_CALC_AREA">'[33]Баланс передача'!$F$13:$O$96</definedName>
    <definedName name="BAL_PR_CALC_AREA">'[33]Баланс производство'!$F$14:$GO$97</definedName>
    <definedName name="balance">[34]!balance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'[24]Продажи реальные и прогноз 20 л'!$F$47</definedName>
    <definedName name="bbb">#N/A</definedName>
    <definedName name="bl">'[27]0_33'!$F$43</definedName>
    <definedName name="bn" hidden="1">{#N/A,#N/A,TRUE,"Лист1";#N/A,#N/A,TRUE,"Лист2";#N/A,#N/A,TRUE,"Лист3"}</definedName>
    <definedName name="bnvn">#N/A</definedName>
    <definedName name="BODYS">#REF!</definedName>
    <definedName name="bodys1">#REF!</definedName>
    <definedName name="Button_1">"НоваяОборотка_Лист1_Таблица"</definedName>
    <definedName name="C_STAT">[35]TEHSHEET!#REF!</definedName>
    <definedName name="c_мфзп">#REF!</definedName>
    <definedName name="CC">#REF!</definedName>
    <definedName name="ccc">#N/A</definedName>
    <definedName name="ccccc">#N/A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l_pen">'[29]Input-Moscow'!#REF!</definedName>
    <definedName name="client">#REF!</definedName>
    <definedName name="cmndBase">[36]Командировка!#REF!</definedName>
    <definedName name="cntNumber">'[36]Счет-Фактура'!#REF!</definedName>
    <definedName name="cntPayerCountCor">'[36]Счет-Фактура'!#REF!</definedName>
    <definedName name="cntQnt">'[36]Счет-Фактура'!#REF!</definedName>
    <definedName name="cntSuppAddr2">'[36]Счет-Фактура'!#REF!</definedName>
    <definedName name="cntSuppMFO1">'[36]Счет-Фактура'!#REF!</definedName>
    <definedName name="cntUnit">'[36]Счет-Фактура'!#REF!</definedName>
    <definedName name="COAL">[37]TEHSHEET!$L$2:$L$43</definedName>
    <definedName name="cod0">'[14]ГУП 2008'!$O$1</definedName>
    <definedName name="Coeff2">[38]Лист2!$C$12</definedName>
    <definedName name="Coeff3">[38]Лист2!$C$14</definedName>
    <definedName name="Coeff4">[38]Лист2!$C$16</definedName>
    <definedName name="com">'[3]4.8теплоноситель'!com</definedName>
    <definedName name="COMP">[39]TEHSHEET!#REF!</definedName>
    <definedName name="COMPANY">[40]Титульный!$F$14</definedName>
    <definedName name="CompOt">#N/A</definedName>
    <definedName name="CompOt2">#N/A</definedName>
    <definedName name="CompRas">#N/A</definedName>
    <definedName name="conflict">#REF!</definedName>
    <definedName name="conflict1">#REF!</definedName>
    <definedName name="conflict2">#REF!</definedName>
    <definedName name="Consol">[41]!Consol</definedName>
    <definedName name="Contents">#REF!</definedName>
    <definedName name="CONTROL_OR_NOT">[42]TSheet!$Z$2:$Z$3</definedName>
    <definedName name="CONTROL_OR_NOT_2">[42]TSheet!$AA$2:$AA$4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t">#N/A</definedName>
    <definedName name="cur">'[17]#ССЫЛКА'!$K$2</definedName>
    <definedName name="CUR_VER">[44]Заголовок!$B$21</definedName>
    <definedName name="Currency">[45]Output!#REF!</definedName>
    <definedName name="cvx">#N/A</definedName>
    <definedName name="cyp">'[46]FS-97'!$BA$90</definedName>
    <definedName name="D">#REF!</definedName>
    <definedName name="ď">'[3]4.8теплоноситель'!ď</definedName>
    <definedName name="d4602_41">#REF!</definedName>
    <definedName name="DaNet">[47]TEHSHEET!#REF!</definedName>
    <definedName name="dasfdf">#N/A</definedName>
    <definedName name="DATA">#REF!</definedName>
    <definedName name="DATE">#REF!</definedName>
    <definedName name="date_displ">#REF!</definedName>
    <definedName name="dbo_PlanForm1">#REF!</definedName>
    <definedName name="DCF_analysis___Standard_model">#REF!</definedName>
    <definedName name="dcf_year">#REF!</definedName>
    <definedName name="dd">'[48]2003'!#REF!</definedName>
    <definedName name="ďď">'[3]4.8теплоноситель'!ďď</definedName>
    <definedName name="đđ">'[3]4.8теплоноситель'!đđ</definedName>
    <definedName name="ddd">#REF!</definedName>
    <definedName name="đđđ">'[3]4.8теплоноситель'!đđđ</definedName>
    <definedName name="debt_terminal">#REF!</definedName>
    <definedName name="DEC">#REF!</definedName>
    <definedName name="DELETE_TOTAL_HL_COLUMN_MARKER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[49]TSheet!$Q$2:$Q$4</definedName>
    <definedName name="dip">[50]FST5!$G$149:$G$165,P1_dip,P2_dip,P3_dip,P4_dip</definedName>
    <definedName name="ďĺđâűé">#REF!</definedName>
    <definedName name="DOC">#REF!</definedName>
    <definedName name="DOLL">#REF!</definedName>
    <definedName name="Dollar">'[51]на 2000 год'!$G$2</definedName>
    <definedName name="Down_range">#REF!</definedName>
    <definedName name="DP_Begin">[52]Титульный!$F$27</definedName>
    <definedName name="DP_Period">[52]Титульный!$F$28</definedName>
    <definedName name="draft">#REF!</definedName>
    <definedName name="DRANGE_1">#REF!</definedName>
    <definedName name="DRANGE_2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[31]Титульный!$F$25</definedName>
    <definedName name="dvrDocSer">[36]Доверенность!#REF!</definedName>
    <definedName name="e">[53]Параметры!#REF!</definedName>
    <definedName name="EBITDA_mult1">#REF!</definedName>
    <definedName name="EBITDA_mult3">#REF!</definedName>
    <definedName name="EBITDA_mult5">#REF!</definedName>
    <definedName name="ee">#N/A</definedName>
    <definedName name="ęĺ">'[3]4.8теплоноситель'!ęĺ</definedName>
    <definedName name="enr">#REF!</definedName>
    <definedName name="ent">'[14]ГУП 2008'!$H$1</definedName>
    <definedName name="Enterprize">[54]Настройка!$A$5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[55]Anlagevermögen!$A$1:$Z$29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[50]FST5!$G$149:$G$165,[4]!P1_eso</definedName>
    <definedName name="ESO_ET">#REF!</definedName>
    <definedName name="ESO_PROT">#N/A</definedName>
    <definedName name="ESOcom">#REF!</definedName>
    <definedName name="ew">#N/A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ert0">'[56]0'!#REF!</definedName>
    <definedName name="expert0.1">'[56]0.3'!#REF!</definedName>
    <definedName name="expert1">'[56]1'!#REF!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'[56]2.1'!#REF!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'[56]0'!#REF!</definedName>
    <definedName name="ExRost06y0.1">'[56]0.3'!#REF!</definedName>
    <definedName name="ExRost06y1">'[56]1'!#REF!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>#REF!</definedName>
    <definedName name="f">#REF!</definedName>
    <definedName name="F_ST_ET">#REF!</definedName>
    <definedName name="F01_2">[57]!F01_2</definedName>
    <definedName name="F10_ET">[39]TEHSHEET!#REF!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[39]TEHSHEET!#REF!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[47]Топливо2009!#REF!</definedName>
    <definedName name="F9_SC_2">[47]Топливо2009!#REF!</definedName>
    <definedName name="F9_SC_3">[47]Топливо2009!#REF!</definedName>
    <definedName name="F9_SC_4">[47]Топливо2009!#REF!</definedName>
    <definedName name="F9_SC_5">[47]Топливо2009!#REF!</definedName>
    <definedName name="F9_SC_6">[47]Топливо2009!#REF!</definedName>
    <definedName name="F9_SCOPE">#REF!</definedName>
    <definedName name="fa">#REF!</definedName>
    <definedName name="fbgffnjfgg">#N/A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>#REF!</definedName>
    <definedName name="fffff">'[58]Гр5(о)'!#REF!</definedName>
    <definedName name="ffffffffff">#N/A</definedName>
    <definedName name="fg">#N/A</definedName>
    <definedName name="fghfg">#REF!</definedName>
    <definedName name="fgjgj">#REF!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orIns">[59]Регионы!#REF!</definedName>
    <definedName name="FORMCODE">[40]TSheet!$C$2</definedName>
    <definedName name="FORMNAME">[60]TSheet!$C$3</definedName>
    <definedName name="FUEL">#REF!</definedName>
    <definedName name="FUEL_ET">#REF!</definedName>
    <definedName name="FUEL_GROUP">[42]TSheet!$T$2:$T$7</definedName>
    <definedName name="FUELLIST">#REF!</definedName>
    <definedName name="FUR">#REF!</definedName>
    <definedName name="fytf">#REF!</definedName>
    <definedName name="g">#REF!</definedName>
    <definedName name="Gala">#REF!</definedName>
    <definedName name="GAS_GROUP">[42]TSheet!$R$2:$R$8</definedName>
    <definedName name="GES">#REF!</definedName>
    <definedName name="GES_DATA">#REF!</definedName>
    <definedName name="GES_LIST">#REF!</definedName>
    <definedName name="GES3_DATA">#REF!</definedName>
    <definedName name="gf">'[24]Продажи реальные и прогноз 20 л'!$E$47</definedName>
    <definedName name="gf2_2">#REF!</definedName>
    <definedName name="gf2new">#REF!</definedName>
    <definedName name="gfg">#N/A</definedName>
    <definedName name="gfgfd">#N/A</definedName>
    <definedName name="gg">#N/A</definedName>
    <definedName name="ggf">'[17]Общие продажи'!#REF!</definedName>
    <definedName name="gggg">#REF!</definedName>
    <definedName name="gh">'[17]Общие продажи'!#REF!</definedName>
    <definedName name="ghh">#N/A</definedName>
    <definedName name="ghhktyi">#N/A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'[61]Затраты на газ'!#REF!</definedName>
    <definedName name="godpl">'[14]ГУП 2008'!$B$1</definedName>
    <definedName name="GRANGE_11">#REF!</definedName>
    <definedName name="GRANGE_12">#REF!</definedName>
    <definedName name="GRANGE_13">#REF!</definedName>
    <definedName name="GRANGE_21">#REF!</definedName>
    <definedName name="GRANGE_22">#REF!</definedName>
    <definedName name="GRANGE_23">#REF!</definedName>
    <definedName name="GRES">#REF!</definedName>
    <definedName name="GRES_DATA">#REF!</definedName>
    <definedName name="GRES_LIST">#REF!</definedName>
    <definedName name="grety5e">#N/A</definedName>
    <definedName name="gtty">#N/A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[62]Справочники!$A$9:$A$12</definedName>
    <definedName name="Helper_ТЭС">[62]Справочники!$A$2:$A$5</definedName>
    <definedName name="Helper_ТЭС_Котельные">[63]Справочники!$A$2:$A$4,[63]Справочники!$A$16:$A$18</definedName>
    <definedName name="Helper_ФОРЭМ">[62]Справочники!$A$30:$A$35</definedName>
    <definedName name="hfte">#N/A</definedName>
    <definedName name="hg">#N/A</definedName>
    <definedName name="hgj">#N/A</definedName>
    <definedName name="hgkj">'[64]Продажи реальные и прогноз 20 л'!$E$47</definedName>
    <definedName name="hh">#N/A</definedName>
    <definedName name="hhh" hidden="1">{#N/A,#N/A,TRUE,"Лист1";#N/A,#N/A,TRUE,"Лист2";#N/A,#N/A,TRUE,"Лист3"}</definedName>
    <definedName name="hhj">'[18]BCS APP Slovakia'!$AF$6</definedName>
    <definedName name="hhjhjjkkjjk">'[18]BCS APP CR'!$D$24</definedName>
    <definedName name="hhy">'[3]4.8теплоноситель'!hhy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[65]TSheet!$S$2:$S$22</definedName>
    <definedName name="I_LIST_1">[66]TSheet!$G$30:$G$34</definedName>
    <definedName name="I_LIST_3">[66]TSheet!$G$50:$G$61</definedName>
    <definedName name="I_LIST_4">[67]TSheet!$G$66:$G$74</definedName>
    <definedName name="ID">[40]Титульный!$A$1</definedName>
    <definedName name="ii">#N/A</definedName>
    <definedName name="îî">'[3]4.8теплоноситель'!îî</definedName>
    <definedName name="Industry">'[68]Dairy Precedents'!#REF!</definedName>
    <definedName name="infind">[58]BS_ias!$P$6</definedName>
    <definedName name="INN">#REF!</definedName>
    <definedName name="INPUT_FIELDS_APPCZ">'[69]4 Fin &amp; Publ'!$B$8:$Z$11,'[69]4 Fin &amp; Publ'!$B$14:$Z$19</definedName>
    <definedName name="INPUT_FIELDS_APPSK">#REF!,#REF!</definedName>
    <definedName name="Interval">[54]Настройка!$B$13</definedName>
    <definedName name="Interval1">[70]Настройка!$B$15</definedName>
    <definedName name="INTPR">#REF!</definedName>
    <definedName name="IS">#REF!</definedName>
    <definedName name="ISTFIN_LIST">[66]TSheet!$S$2:$S$12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#N/A</definedName>
    <definedName name="jjjj">'[58]Гр5(о)'!#REF!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[71]Лист1!$C$14</definedName>
    <definedName name="k_dz">'[72]К-ты'!$H$9</definedName>
    <definedName name="k_el">'[72]К-ты'!$I$9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#N/A</definedName>
    <definedName name="kb">'[24]Продажи реальные и прогноз 20 л'!$G$47</definedName>
    <definedName name="Kdr">'[72]К-ты'!$G$9</definedName>
    <definedName name="Kgaz">'[72]К-ты'!$D$9</definedName>
    <definedName name="khkhjkh">#REF!</definedName>
    <definedName name="kk">#N/A</definedName>
    <definedName name="kkk">#N/A</definedName>
    <definedName name="kl">'[27]0_33'!$G$43</definedName>
    <definedName name="klk">'[18]BCS APP CR'!$G$24</definedName>
    <definedName name="Kmaz">'[72]К-ты'!$E$9</definedName>
    <definedName name="knkn.n.">#N/A</definedName>
    <definedName name="kop">#N/A</definedName>
    <definedName name="Kug">'[72]К-ты'!$F$9</definedName>
    <definedName name="kurg_pen">'[29]Input-Moscow'!#REF!</definedName>
    <definedName name="l">'[73]Вводные данные систем'!#REF!</definedName>
    <definedName name="Language">[71]Лист1!$C$407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'[25]Dairy Precedents'!#REF!</definedName>
    <definedName name="LocalNetIncome">'[25]Dairy Precedents'!#REF!</definedName>
    <definedName name="LocalSales">'[25]Dairy Precedents'!#REF!</definedName>
    <definedName name="Ltitle">#REF!</definedName>
    <definedName name="m">[74]Anlagevermögen!$A$1:$Z$29</definedName>
    <definedName name="m_PERIOD_NAME" hidden="1">[75]XLR_NoRangeSheet!$C$6</definedName>
    <definedName name="MAR">#REF!</definedName>
    <definedName name="material">#REF!</definedName>
    <definedName name="MAY">#REF!</definedName>
    <definedName name="MET_GROUP">[60]TSheet!$X$2:$X$3</definedName>
    <definedName name="mi_re_end01">[43]УрРасч!$H$31,[43]УрРасч!$H$29</definedName>
    <definedName name="mincash">#REF!</definedName>
    <definedName name="MmExcelLinker_6E24F10A_D93B_4197_A91F_1E8C46B84DD5">#N/A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'[33]Список организаций'!$I$11</definedName>
    <definedName name="MO_LIST_2">[76]REESTR_MO!$B$2</definedName>
    <definedName name="mol4602_41">#REF!</definedName>
    <definedName name="mol4604_41">#REF!</definedName>
    <definedName name="MON_ET">[39]TEHSHEET!#REF!</definedName>
    <definedName name="month">#REF!</definedName>
    <definedName name="month_budget">'[77]Анализ бюджета'!#REF!</definedName>
    <definedName name="MONTH_PERIOD">[40]Титульный!$F$24</definedName>
    <definedName name="MP">#REF!</definedName>
    <definedName name="MR">#REF!</definedName>
    <definedName name="MR_LIST">[76]REESTR_MO!$D$2</definedName>
    <definedName name="Mth_Count_0">[40]TSheet!$J$3</definedName>
    <definedName name="mult_sen">#REF!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me">[71]Лист1!$C$408</definedName>
    <definedName name="ndd">#REF!</definedName>
    <definedName name="ňđĺňčé">#REF!</definedName>
    <definedName name="net">[50]FST5!$G$100:$G$116,[4]!P1_net</definedName>
    <definedName name="NET_INV">[78]TEHSHEET!#REF!</definedName>
    <definedName name="NET_ORG">[78]TEHSHEET!#REF!</definedName>
    <definedName name="NET_W">[78]TEHSHEET!#REF!</definedName>
    <definedName name="NewTaxGW">#REF!</definedName>
    <definedName name="NewTaxIntangibles">#REF!</definedName>
    <definedName name="nfyz">#N/A</definedName>
    <definedName name="nhj">[79]PL!$A$36:$D$47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'[14]ГУП 2008'!$X$2</definedName>
    <definedName name="NONPR">#REF!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[80]к2!#REF!</definedName>
    <definedName name="norm_NTM_apple_aroma">[80]к2!#REF!</definedName>
    <definedName name="norm_NTM_grapefruit_buzina">[80]к2!#REF!</definedName>
    <definedName name="norm_NTM_grapefruit_citricacid">[80]к2!#REF!</definedName>
    <definedName name="norm_NTM_grapefruit_r4573">[80]к2!#REF!</definedName>
    <definedName name="norm_NTM_grapefruit_sugar">[80]к2!#REF!</definedName>
    <definedName name="norm_NTM_grapefruit_w4548">[80]к2!#REF!</definedName>
    <definedName name="norm_NTM_multivit_citricacid">[80]к2!#REF!</definedName>
    <definedName name="norm_NTM_multivit_mult8553">[80]к2!#REF!</definedName>
    <definedName name="norm_NTM_multivit_sugar">[80]к2!#REF!</definedName>
    <definedName name="norm_NTM_multivit_vitmix">[80]к2!#REF!</definedName>
    <definedName name="norm_NTM_orange_citricacid">[80]к2!#REF!</definedName>
    <definedName name="norm_NTM_orange_pulp">[80]к2!#REF!</definedName>
    <definedName name="norm_NTM_orange_sugar">[80]к2!#REF!</definedName>
    <definedName name="norm_NTM_orangeapricotnectar_orangeapricot8555">[80]к2!#REF!</definedName>
    <definedName name="norm_NTM_orangemango_3503">[80]к2!#REF!</definedName>
    <definedName name="norm_NTM_orangemango_citricacid">[80]к2!#REF!</definedName>
    <definedName name="norm_NTM_orangemango_mango8661">[80]к2!#REF!</definedName>
    <definedName name="norm_NTM_orangemango_sugar">[80]к2!#REF!</definedName>
    <definedName name="norm_NTM_pineapple_citricacid">[80]к2!#REF!</definedName>
    <definedName name="norm_NTM_pineapple_pineapple8518">[80]к2!#REF!</definedName>
    <definedName name="norm_NTM_pineapple_sugar">[80]к2!#REF!</definedName>
    <definedName name="norm_NTM_tomato_salt">[80]к2!#REF!</definedName>
    <definedName name="norm_NTM_tomato_tomato25bx">[80]к2!#REF!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[80]к2!#REF!</definedName>
    <definedName name="NOV">#REF!</definedName>
    <definedName name="nspi">'[14]ГУП 2008'!$L$1</definedName>
    <definedName name="NSRF">#REF!</definedName>
    <definedName name="Num">#REF!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>#REF!</definedName>
    <definedName name="OBR46.XLS">#REF!</definedName>
    <definedName name="OCT">#REF!</definedName>
    <definedName name="OKTMO">#REF!</definedName>
    <definedName name="öó">'[3]4.8теплоноситель'!öó</definedName>
    <definedName name="Oplata">#REF!</definedName>
    <definedName name="ORE">#REF!</definedName>
    <definedName name="org">[81]Титульный!$F$17</definedName>
    <definedName name="Org_list">#REF!</definedName>
    <definedName name="OTH_DATA">#REF!</definedName>
    <definedName name="OTH_LIST">#REF!</definedName>
    <definedName name="otop">#N/A</definedName>
    <definedName name="overheads">#REF!</definedName>
    <definedName name="p">'[73]Вводные данные систем'!#REF!</definedName>
    <definedName name="P_TYPE">[82]Титульный!#REF!</definedName>
    <definedName name="P_TYPE_GROUP">[82]TSheet!$W$2:$W$6</definedName>
    <definedName name="P1_dip" hidden="1">[50]FST5!$G$167:$G$172,[50]FST5!$G$174:$G$175,[50]FST5!$G$177:$G$180,[50]FST5!$G$182,[50]FST5!$G$184:$G$188,[50]FST5!$G$190,[50]FST5!$G$192:$G$194</definedName>
    <definedName name="P1_eso" hidden="1">[83]FST5!$G$167:$G$172,[83]FST5!$G$174:$G$175,[83]FST5!$G$177:$G$180,[83]FST5!$G$182,[83]FST5!$G$184:$G$188,[83]FST5!$G$190,[83]FST5!$G$192:$G$194</definedName>
    <definedName name="P1_ESO_PROT" hidden="1">#REF!,#REF!,#REF!,#REF!,#REF!,#REF!,#REF!,#REF!</definedName>
    <definedName name="P1_net" hidden="1">[83]FST5!$G$118:$G$123,[83]FST5!$G$125:$G$126,[83]FST5!$G$128:$G$131,[83]FST5!$G$133,[83]FST5!$G$135:$G$139,[83]FST5!$G$141,[83]FST5!$G$143:$G$145</definedName>
    <definedName name="P1_PROT_0" hidden="1">'[56]0'!$G$100,'[56]0'!$G$83:$G$84,'[56]0'!$G$75,'[56]0'!$G$70,'[56]0'!$G$65,'[56]0'!$G$58:$G$63,'[56]0'!$G$55,'[56]0'!$G$51,'[56]0'!$G$42:$G$47,'[56]0'!$G$28:$G$40,'[56]0'!$G$24:$G$26</definedName>
    <definedName name="P1_PROT_1" hidden="1">'[56]1'!$O$22:$Q$24,'[56]1'!$K$8:$M$14,'[56]1'!$O$8:$Q$14,'[56]1'!$K$22:$M$24,'[56]1'!$T$3:$Y$41,'[56]1'!$A$26:$R$41,'[56]1'!$K$16:$M$20,'[56]1'!$G$22:$I$24,'[56]1'!$G$16:$I$20</definedName>
    <definedName name="P1_PROT_2" hidden="1">'[56]2'!$B$46:$B$47,'[56]2'!$B$37:$B$38,'[56]2'!$H$127:$J$128,'[56]2'!$H$66:$J$68,'[56]2'!$H$70:$J$72,'[56]2'!$H$7:$J$8,'[56]2'!$H$10:$J$10,'[56]2'!$H$12:$J$12,'[56]2'!$H$15:$J$15</definedName>
    <definedName name="P1_PROT_21" hidden="1">'[56]2.1'!$P$12,'[56]2.1'!$P$14,'[56]2.1'!$P$17,'[56]2.1'!$P$19:$P$20,'[56]2.1'!$P$23:$P$24,'[56]2.1'!$P$29:$P$30,'[56]2.1'!$P$33,'[56]2.1'!$J$55:$J$57,'[56]2.1'!$J$59:$J$61</definedName>
    <definedName name="P1_PROT_22" hidden="1">'[56]2.2'!$P$76:$P$77,'[56]2.2'!$J$94:$R$96,'[56]2.2'!$J$98:$R$100,'[56]2.2'!$J$102:$R$103,'[56]2.2'!$J$117:$R$117,'[56]2.2'!$J$121:$R$123,'[56]2.2'!$J$125:$R$127</definedName>
    <definedName name="P1_PROT_23" hidden="1">'[56]2.3'!$O$3:$S$188,'[56]2.3'!$I$9:$N$10,'[56]2.3'!$I$12:$N$12,'[56]2.3'!$I$14:$N$14,'[56]2.3'!$I$17:$N$17,'[56]2.3'!$I$19:$N$20,'[56]2.3'!$I$23:$N$24,'[56]2.3'!$I$33:$N$33</definedName>
    <definedName name="P1_PROT_4" hidden="1">'[56]4'!$J$45:$N$55,'[56]4'!$P$45:$Z$55,'[56]4'!$AB$45:$AC$55,'[56]4'!$AD$3:$AI$65,'[56]4'!$A$57:$AC$65,'[56]4'!$B$17:$B$18,'[56]4'!$B$26:$B$27,'[56]4'!$L$8:$N$9,'[56]4'!$L$11:$N$14</definedName>
    <definedName name="P1_PROT_6" hidden="1">[56]РчСтЭЭ_Ф!$A$43:$H$52,[56]РчСтЭЭ_Ф!$E$37,[56]РчСтЭЭ_Ф!$E$31:$H$31,[56]РчСтЭЭ_Ф!$E$19,[56]РчСтЭЭ_Ф!$E$13,[56]РчСтЭЭ_Ф!$E$7:$H$7,[56]РчСтЭЭ_Ф!$E$5:$H$5</definedName>
    <definedName name="P1_PROT_E3" hidden="1">[56]РчСтЭЭ_Ф!$E$7:$H$7,[56]РчСтЭЭ_Ф!$E$13,[56]РчСтЭЭ_Ф!$E$19,[56]РчСтЭЭ_Ф!$E$31:$H$31,[56]РчСтЭЭ_Ф!$E$37,[56]РчСтЭЭ_Ф!$A$43:$M$53,[56]РчСтЭЭ_Ф!$I$3:$M$42</definedName>
    <definedName name="P1_PROT_I1" hidden="1">[56]ИП!$K$1:$T$1,[56]ИП!$D$1:$I$1,[56]ИП!$D$16:$D$17,[56]ИП!$D$20:$D$21,[56]ИП!$D$24:$D$25,[56]ИП!$D$12:$I$13,[56]ИП!$K$12:$T$13,[56]ИП!$F$15:$I$17,[56]ИП!$K$16:$T$17</definedName>
    <definedName name="P1_PROT_I2" hidden="1">'[56]Ист-ики финанс-я'!$C$8:$L$11,'[56]Ист-ики финанс-я'!$C$13:$L$20,'[56]Ист-ики финанс-я'!$C$22:$L$25,'[56]Ист-ики финанс-я'!$C$28:$L$29</definedName>
    <definedName name="P1_PROT_I3" hidden="1">'[56]Расчет прибыли'!$C$10:$K$10,'[56]Расчет прибыли'!$C$12:$K$12,'[56]Расчет прибыли'!$C$16:$L$16,'[56]Расчет прибыли'!$C$18:$L$20,'[56]Расчет прибыли'!$C$22:$L$28</definedName>
    <definedName name="P1_PROT_M2" hidden="1">[56]РчСтГМ_УП!$E$13,[56]РчСтГМ_УП!$E$19,[56]РчСтГМ_УП!$E$32:$E$33,[56]РчСтГМ_УП!$F$3:$M$39,[56]РчСтГМ_УП!$A$40:$M$67,[56]РчСтГМ_УП!$E$7,[56]РчСтГМ_УП!$E$5</definedName>
    <definedName name="P1_PROT_M3" hidden="1">[56]РчСтГМ_Ф!$F$3:$O$39,[56]РчСтГМ_Ф!$A$40:$O$59,[56]РчСтГМ_Ф!$E$32:$E$33,[56]РчСтГМ_Ф!$E$19,[56]РчСтГМ_Ф!$E$13,[56]РчСтГМ_Ф!$E$7:$E$8,[56]РчСтГМ_Ф!$E$5</definedName>
    <definedName name="p1_rst_1">[84]Лист2!$A$1</definedName>
    <definedName name="P1_SBT_PROT" hidden="1">#REF!,#REF!,#REF!,#REF!,#REF!,#REF!,#REF!</definedName>
    <definedName name="P1_SC22" hidden="1">#REF!,#REF!,#REF!,#REF!,#REF!,#REF!</definedName>
    <definedName name="P1_SCOPE_16_PRT" hidden="1">[85]Лист1!$E$15:$I$16,[85]Лист1!$E$18:$I$20,[85]Лист1!$E$23:$I$23,[85]Лист1!$E$26:$I$26,[85]Лист1!$E$29:$I$29,[85]Лист1!$E$32:$I$32,[85]Лист1!$E$35:$I$35,[85]Лист1!$B$34,[85]Лист1!$B$37</definedName>
    <definedName name="P1_SCOPE_17_PRT" hidden="1">#REF!,#REF!,#REF!,#REF!,#REF!,#REF!,#REF!,#REF!</definedName>
    <definedName name="P1_SCOPE_22" hidden="1">'[56]2.2'!$J$12:$R$12,'[56]2.2'!$J$14:$R$14,'[56]2.2'!$J$19:$R$20,'[56]2.2'!$J$23:$R$24,'[56]2.2'!$J$28:$R$30,'[56]2.2'!$J$33:$R$33,'[56]2.2'!$J$55:$R$57,'[56]2.2'!$J$59:$R$61</definedName>
    <definedName name="P1_SCOPE_4_PRT" hidden="1">#REF!,#REF!,#REF!,#REF!,#REF!,#REF!,#REF!,#REF!,#REF!</definedName>
    <definedName name="P1_SCOPE_5_PRT" hidden="1">#REF!,#REF!,#REF!,#REF!,#REF!,#REF!,#REF!,#REF!,#REF!</definedName>
    <definedName name="P1_SCOPE_CHK2" hidden="1">'[56]2'!$B$168:$N$169,'[56]2'!$B$182:$N$183,'[56]2'!$B$61:$N$62,'[56]2'!$B$74:$N$75,'[56]2'!$B$87:$N$88,'[56]2'!$B$100:$N$101,'[56]2'!$B$113:$N$114,'[56]2'!$B$127:$N$128</definedName>
    <definedName name="P1_SCOPE_CHK2.1" hidden="1">'[56]2.1'!$B$170:$R$171,'[56]2.1'!$B$184:$R$185,'[56]2.1'!$B$63:$R$64,'[56]2.1'!$B$76:$R$77,'[56]2.1'!$B$89:$R$90,'[56]2.1'!$B$102:$R$103,'[56]2.1'!$B$115:$R$116</definedName>
    <definedName name="P1_SCOPE_CHK2.2" hidden="1">'[56]2.2'!$B$170:$R$171,'[56]2.2'!$B$184:$R$185,'[56]2.2'!$B$63:$R$64,'[56]2.2'!$B$76:$R$77,'[56]2.2'!$B$89:$R$90,'[56]2.2'!$B$102:$R$103,'[56]2.2'!$B$115:$R$116</definedName>
    <definedName name="P1_SCOPE_CHK2.3" hidden="1">'[56]2.3'!$B$170:$N$171,'[56]2.3'!$B$184:$N$185,'[56]2.3'!$B$63:$N$64,'[56]2.3'!$B$76:$N$77,'[56]2.3'!$B$89:$N$90,'[56]2.3'!$B$102:$N$103,'[56]2.3'!$B$115:$N$116</definedName>
    <definedName name="P1_SCOPE_CORR" hidden="1">#REF!,#REF!,#REF!,#REF!,#REF!,#REF!,#REF!</definedName>
    <definedName name="P1_SCOPE_DOP" hidden="1">[86]Регионы!#REF!,[86]Регионы!#REF!,[86]Регионы!#REF!,[86]Регионы!#REF!,[86]Регионы!#REF!,[86]Регионы!#REF!</definedName>
    <definedName name="P1_SCOPE_F1_PRT" hidden="1">#REF!,#REF!,#REF!,#REF!</definedName>
    <definedName name="P1_SCOPE_F2_PRT" hidden="1">#REF!,#REF!,#REF!,#REF!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0?Data">'[87]0'!$D$57:$L$58,'[87]0'!$D$67:$L$72,'[87]0'!$D$75:$L$75,'[87]0'!$D$77:$L$82,'[87]0'!$D$85:$L$86,'[87]0'!$D$90:$L$91,'[87]0'!$D$55:$L$55,'[87]0'!$D$60:$L$60</definedName>
    <definedName name="P1_T0?unit?ТРУБ">'[87]0'!$D$77:$H$82,'[87]0'!$D$67:$H$69,'[87]0'!$D$55:$H$55,'[87]0'!$D$60:$H$60,'[87]0'!$D$47:$H$53,'[87]0'!$D$12:$H$45,'[87]0'!$D$62:$H$62,'[87]0'!$D$64:$H$64</definedName>
    <definedName name="P1_T0_Protect">'[88]0'!$D$106,'[88]0'!$D$115:$H$118,'[88]0'!$D$121:$H$122,'[88]0'!$D$125:$H$126,'[88]0'!$D$20:$H$20,'[88]0'!$D$29:$H$29,'[88]0'!$D$39:$H$39,'[88]0'!$D$51:$H$51,'[88]0'!$D$55:$H$55</definedName>
    <definedName name="P1_T0_Protection">'[87]0'!$D$25:$H$25,'[87]0'!$D$35:$H$35,'[87]0'!$D$52:$H$52,'[87]0'!$D$55:$H$55,'[87]0'!$D$71,'[87]0'!$D$72</definedName>
    <definedName name="P1_T1_Protect" hidden="1">[89]перекрестка!$J$42:$K$46,[89]перекрестка!$J$49,[89]перекрестка!$J$50:$K$54,[89]перекрестка!$J$55,[89]перекрестка!$J$56:$K$60,[89]перекрестка!$J$62:$K$66</definedName>
    <definedName name="P1_T10?Data">'[90]10'!$D$9:$L$12,'[90]10'!$D$14:$L$14,'[90]10'!$D$16:$L$19,'[90]10'!$D$21:$L$21,'[90]10'!$D$23:$L$26,'[90]10'!$D$28:$L$28,'[90]10'!$D$30:$L$33,'[90]10'!$D$35:$L$35,'[90]10'!$B$9:$B$12,'[90]10'!$B$16:$B$19,'[90]10'!$B$23:$B$26</definedName>
    <definedName name="P1_T11?Data">'[90]11'!$D$51:$L$54,'[90]11'!$D$56:$L$56,'[90]11'!$D$58:$L$61,'[90]11'!$D$63:$L$63,'[90]11'!$D$65:$L$68,'[90]11'!$D$70:$L$70,'[90]11'!$D$72:$L$82,'[90]11'!$D$84:$L$84,'[90]11'!$D$6:$L$6,'[90]11'!$D$8:$L$11,'[90]11'!$D$13:$L$13</definedName>
    <definedName name="P1_T12?Data" hidden="1">'[87]12'!$B$43,'[87]12'!$B$23,'[87]12'!$B$37,'[87]12'!$B$21,'[87]12'!$B$19,'[87]12'!$B$17,'[87]12'!$B$15,'[87]12'!$B$35,'[87]12'!$B$41,'[87]12'!$E$13:$M$46,'[87]12'!$E$48:$M$48,'[87]12'!$B$33</definedName>
    <definedName name="P1_T12?L3.1.x" hidden="1">'[87]12'!$E$44:$M$44,'[87]12'!$E$40:$M$40,'[87]12'!$E$28:$M$28,'[87]12'!$E$26:$M$26,'[87]12'!$E$24:$M$24,'[87]12'!$E$34:$M$34,'[87]12'!$E$22:$M$22,'[87]12'!$E$20:$M$20</definedName>
    <definedName name="P1_T12?L3.x" hidden="1">'[87]12'!$E$43:$M$43,'[87]12'!$E$39:$M$39,'[87]12'!$E$27:$M$27,'[87]12'!$E$25:$M$25,'[87]12'!$E$23:$M$23,'[87]12'!$E$33:$M$33,'[87]12'!$E$21:$M$21,'[87]12'!$E$19:$M$19</definedName>
    <definedName name="P1_T12?unit?ГА" hidden="1">'[87]12'!$E$44:$I$44,'[87]12'!$E$18:$I$18,'[87]12'!$E$16:$I$16,'[87]12'!$E$42:$I$42,'[87]12'!$E$34:$I$34,'[87]12'!$E$40:$I$40,'[87]12'!$E$38:$I$38,'[87]12'!$E$11:$I$11</definedName>
    <definedName name="P1_T12?unit?ТРУБ" hidden="1">'[87]12'!$E$43:$I$43,'[87]12'!$E$15:$I$15,'[87]12'!$E$6:$I$6,'[87]12'!$E$27:$I$27,'[87]12'!$E$41:$I$41,'[87]12'!$E$13:$I$13,'[87]12'!$E$45:$I$45,'[87]12'!$E$39:$I$39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'[88]13'!$F$12:$J$12,'[88]13'!$F$15:$J$15,'[88]13'!$F$18:$J$19,'[88]13'!$F$22:$J$22,'[88]13'!$F$25:$J$25,'[88]13'!$F$28:$J$29,'[88]13'!$F$32:$J$32,'[88]13'!$F$35:$J$35</definedName>
    <definedName name="P1_T14?unit?ПРЦ">'[90]14'!$E$12:$I$12,'[90]14'!$E$9:$I$9,'[90]14'!$E$15:$I$15,'[90]14'!$J$6:$M$17</definedName>
    <definedName name="P1_T14?unit?ТРУБ">'[90]14'!$E$10:$I$11,'[90]14'!$E$7:$I$8,'[90]14'!$E$13:$I$14,'[90]14'!$E$17:$I$17</definedName>
    <definedName name="P1_T16?axis?R?ДОГОВОР" hidden="1">'[91]16'!$E$76:$M$76,'[91]16'!$E$8:$M$8,'[91]16'!$E$12:$M$12,'[91]16'!$E$52:$M$52,'[91]16'!$E$16:$M$16,'[91]16'!$E$64:$M$64,'[91]16'!$E$84:$M$85,'[91]16'!$E$48:$M$48,'[91]16'!$E$80:$M$80,'[91]16'!$E$72:$M$72,'[91]16'!$E$44:$M$44</definedName>
    <definedName name="P1_T16?axis?R?ДОГОВОР?" hidden="1">'[91]16'!$A$76,'[91]16'!$A$84:$A$85,'[91]16'!$A$72,'[91]16'!$A$80,'[91]16'!$A$68,'[91]16'!$A$64,'[91]16'!$A$60,'[91]16'!$A$56,'[91]16'!$A$52,'[91]16'!$A$48,'[91]16'!$A$44,'[91]16'!$A$40,'[91]16'!$A$36,'[91]16'!$A$32,'[91]16'!$A$28,'[91]16'!$A$24,'[91]16'!$A$20</definedName>
    <definedName name="P1_T16?Data">'[90]16'!$E$26:$M$26,'[90]16'!$E$6:$M$6,'[90]16'!$E$8:$M$9,'[90]16'!$E$11:$M$11,'[90]16'!$E$13:$M$14,'[90]16'!$E$16:$M$16,'[90]16'!$E$18:$M$18,'[90]16'!$E$20:$M$20,'[90]16'!$E$22:$M$23,'[90]16'!$A$6</definedName>
    <definedName name="P1_T16?item_ext?ЧЕЛ" hidden="1">'[87]16'!$H$31:$L$31,'[87]16'!$H$38:$L$38,'[87]16'!$H$11:$L$11,'[87]16'!$H$13:$L$13,'[87]16'!$H$27:$L$27,'[87]16'!$H$36:$L$36,'[87]16'!$H$40:$L$40,'[87]16'!$H$29:$L$29</definedName>
    <definedName name="P1_T16?L1" hidden="1">'[91]16'!$A$74:$M$74,'[91]16'!$A$14:$M$14,'[91]16'!$A$10:$M$10,'[91]16'!$A$50:$M$50,'[91]16'!$A$6:$M$6,'[91]16'!$A$62:$M$62,'[91]16'!$A$78:$M$78,'[91]16'!$A$46:$M$46,'[91]16'!$A$82:$M$82,'[91]16'!$A$70:$M$70,'[91]16'!$A$42:$M$42</definedName>
    <definedName name="P1_T16?L1.x" hidden="1">'[91]16'!$A$76:$M$76,'[91]16'!$A$16:$M$16,'[91]16'!$A$12:$M$12,'[91]16'!$A$52:$M$52,'[91]16'!$A$8:$M$8,'[91]16'!$A$64:$M$64,'[91]16'!$A$80:$M$80,'[91]16'!$A$48:$M$48,'[91]16'!$A$84:$M$85,'[91]16'!$A$72:$M$72,'[91]16'!$A$44:$M$44</definedName>
    <definedName name="P1_T16?unit?ТРУБ">'[87]16'!$H$24:$L$24,'[87]16'!$H$15:$L$15,'[87]16'!$H$17:$L$17,'[87]16'!$H$19:$L$19,'[87]16'!$H$21:$L$21,'[87]16'!$H$33:$L$33,'[87]16'!$H$26:$L$26,'[87]16'!$H$35:$L$35</definedName>
    <definedName name="P1_T16?unit?ЧЕЛ" hidden="1">'[87]16'!$H$31:$L$31,'[87]16'!$H$38:$L$38,'[87]16'!$H$11:$L$11,'[87]16'!$H$13:$L$13,'[87]16'!$H$27:$L$27,'[87]16'!$H$36:$L$36,'[87]16'!$H$40:$L$40,'[87]16'!$H$29:$L$29</definedName>
    <definedName name="P1_T16_Protect" hidden="1">'[89]16'!$G$10:$K$14,'[89]16'!$G$17:$K$17,'[89]16'!$G$20:$K$20,'[89]16'!$G$23:$K$23,'[89]16'!$G$26:$K$26,'[89]16'!$G$29:$K$29,'[89]16'!$G$33:$K$34,'[89]16'!$G$38:$K$40</definedName>
    <definedName name="P1_T17.1_Protect" hidden="1">#REF!,#REF!,#REF!,#REF!,#REF!,#REF!,#REF!,#REF!</definedName>
    <definedName name="P1_T17?L4">'[63]29'!$J$18:$J$25,'[63]29'!$G$18:$G$25,'[63]29'!$G$35:$G$42,'[63]29'!$J$35:$J$42,'[63]29'!$G$60,'[63]29'!$J$60,'[63]29'!$M$60,'[63]29'!$P$60,'[63]29'!$P$18:$P$25,'[63]29'!$G$9:$G$16</definedName>
    <definedName name="P1_T17?unit?РУБ.ГКАЛ">'[63]29'!$F$44:$F$51,'[63]29'!$I$44:$I$51,'[63]29'!$L$44:$L$51,'[63]29'!$F$18:$F$25,'[63]29'!$I$60,'[63]29'!$L$60,'[63]29'!$O$60,'[63]29'!$F$60,'[63]29'!$F$9:$F$16,'[63]29'!$I$9:$I$16</definedName>
    <definedName name="P1_T17?unit?ТГКАЛ">'[63]29'!$M$18:$M$25,'[63]29'!$J$18:$J$25,'[63]29'!$G$18:$G$25,'[63]29'!$G$35:$G$42,'[63]29'!$J$35:$J$42,'[63]29'!$G$60,'[63]29'!$J$60,'[63]29'!$M$60,'[63]29'!$P$60,'[63]29'!$G$9:$G$16</definedName>
    <definedName name="P1_T17_Protection">'[63]29'!$O$47:$P$51,'[63]29'!$L$47:$M$51,'[63]29'!$L$53:$M$53,'[63]29'!$L$55:$M$59,'[63]29'!$O$53:$P$53,'[63]29'!$O$55:$P$59,'[63]29'!$F$12:$G$16,'[63]29'!$F$10:$G$10</definedName>
    <definedName name="P1_T18.2_Protect" hidden="1">'[89]18.2'!$F$12:$J$19,'[89]18.2'!$F$22:$J$25,'[89]18.2'!$B$28:$J$30,'[89]18.2'!$F$32:$J$32,'[89]18.2'!$B$34:$J$38,'[89]18.2'!$F$42:$J$47,'[89]18.2'!$F$54:$J$54</definedName>
    <definedName name="P1_T18?Data">'[90]18'!$D$8:$L$10,'[90]18'!$D$12:$L$12,'[90]18'!$D$14:$L$16,'[90]18'!$D$18:$L$18,'[90]18'!$D$20:$L$22,'[90]18'!$D$24:$L$24,'[90]18'!$D$26:$L$28,'[90]18'!$D$30:$L$30,'[90]18'!$D$32:$L$34,'[90]18'!$D$36:$L$36,'[90]18'!$D$38:$L$40</definedName>
    <definedName name="P1_T19?Data">'[90]19'!$E$13:$M$14,'[90]19'!$E$18:$M$18,'[90]19'!$E$22:$M$23,'[90]19'!$E$8:$M$9,'[90]19'!$E$26:$M$26,'[90]19'!$A$6,'[90]19'!$A$8:$A$9,'[90]19'!$A$11,'[90]19'!$A$13:$A$14</definedName>
    <definedName name="P1_T2.1?Data">'[88]2.1'!$E$174:$J$181,'[88]2.1'!$E$183:$J$183,'[88]2.1'!$E$186:$J$188,'[88]2.1'!$E$190:$J$197,'[88]2.1'!$E$200:$J$200,'[88]2.1'!$E$167:$J$167,'[88]2.1'!$E$158:$J$165</definedName>
    <definedName name="P1_T2.1?unit?РУБ.ТНТ">'[88]2.1'!$E$96:$J$96,'[88]2.1'!$E$101:$J$103,'[88]2.1'!$E$123:$J$125,'[88]2.1'!$E$127:$J$127,'[88]2.1'!$E$132:$J$134,'[88]2.1'!$E$186:$J$188,'[88]2.1'!$E$190:$J$190</definedName>
    <definedName name="P1_T2.2?Data">'[88]2.2'!$E$111:$J$114,'[88]2.2'!$E$100:$J$108,'[88]2.2'!$E$96:$J$98,'[88]2.2'!$E$84:$J$92,'[88]2.2'!$E$80:$J$82,'[88]2.2'!$E$68:$J$76,'[88]2.2'!$E$64:$J$66,'[88]2.2'!$E$8:$J$33</definedName>
    <definedName name="P1_T2.2?unit?РУБ.ТНТ">'[88]2.2'!$E$105:$J$108,'[88]2.2'!$E$129:$J$131,'[88]2.2'!$E$133:$J$133,'[88]2.2'!$E$138:$J$141,'[88]2.2'!$E$196:$J$198,'[88]2.2'!$E$200:$J$200,'[88]2.2'!$E$96:$J$98</definedName>
    <definedName name="P1_T2.2_Protect" hidden="1">#REF!,#REF!,#REF!,#REF!,#REF!,#REF!,#REF!,#REF!</definedName>
    <definedName name="P1_T2?axis?R?ВТОП">'[88]2'!$E$45:$M$57,'[88]2'!$E$60:$M$72,'[88]2'!$E$75:$M$87,'[88]2'!$E$90:$M$102,'[88]2'!$E$105:$M$117,'[88]2'!$E$121:$M$133,'[88]2'!$E$136:$M$148,'[88]2'!$E$152:$M$164</definedName>
    <definedName name="P1_T2?axis?R?ВТОП?">'[88]2'!$C$168:$C$180,'[88]2'!$C$152:$C$164,'[88]2'!$C$136:$C$148,'[88]2'!$C$121:$C$133,'[88]2'!$C$105:$C$117,'[88]2'!$C$90:$C$102,'[88]2'!$C$75:$C$87,'[88]2'!$C$60:$C$72</definedName>
    <definedName name="P1_T2?axis?R?ДЕТ">'[88]2'!$E$184:$M$196,'[88]2'!$E$29:$M$41,'[88]2'!$E$45:$M$57,'[88]2'!$E$60:$M$72,'[88]2'!$E$75:$M$87,'[88]2'!$E$90:$M$102,'[88]2'!$E$105:$M$117,'[88]2'!$E$121:$M$133</definedName>
    <definedName name="P1_T2?axis?R?ДЕТ?">'[88]2'!$B$45:$B$57,'[88]2'!$B$60:$B$72,'[88]2'!$B$75:$B$87,'[88]2'!$B$90:$B$102,'[88]2'!$B$105:$B$117,'[88]2'!$B$121:$B$133,'[88]2'!$B$136:$B$148,'[88]2'!$B$152:$B$164</definedName>
    <definedName name="P1_T2?Data">'[88]2'!$J$6:$M$31,'[88]2'!$E$33:$G$40,'[88]2'!$J$33:$M$40,'[88]2'!$E$42:$G$42,'[88]2'!$J$42:$M$42,'[88]2'!$E$44:$G$47,'[88]2'!$J$44:$M$47,'[88]2'!$E$49:$G$56,'[88]2'!$J$49:$M$56</definedName>
    <definedName name="P1_T2?unit?РУБ.ТНТ">'[88]2'!$E$94:$G$94,'[88]2'!$E$99:$G$101,'[88]2'!$E$121:$G$123,'[88]2'!$E$125:$G$125,'[88]2'!$E$130:$G$132,'[88]2'!$E$184:$G$186,'[88]2'!$E$188:$G$188,'[88]2'!$E$193:$G$195</definedName>
    <definedName name="P1_T2?unit?ТРУБ">'[88]2'!$E$109:$G$116,'[88]2'!$E$118:$G$118,'[88]2'!$E$135:$G$138,'[88]2'!$E$140:$G$147,'[88]2'!$E$149:$G$149,'[88]2'!$E$151:$G$154,'[88]2'!$E$156:$G$163,'[88]2'!$E$165:$G$165</definedName>
    <definedName name="P1_T2_1_Protect">'[88]2.1'!$G$8:$J$8,'[88]2.1'!$G$10:$J$10,'[88]2.1'!$G$12:$J$12,'[88]2.1'!$G$15:$J$15,'[88]2.1'!$G$18:$J$19,'[88]2.1'!$G$23:$J$23,'[88]2.1'!$G$26:$J$26,'[88]2.1'!$G$48:$J$49</definedName>
    <definedName name="P1_T2_2_Protect">'[88]2.2'!$G$8:$J$8,'[88]2.2'!$G$10:$J$10,'[88]2.2'!$G$12:$J$12,'[88]2.2'!$G$15:$J$15,'[88]2.2'!$G$18:$J$19,'[88]2.2'!$G$23:$J$23,'[88]2.2'!$G$26:$J$26,'[88]2.2'!$G$49:$J$50</definedName>
    <definedName name="P1_T2_Protect">'[87]2'!$D$8:$E$8,'[87]2'!$D$10:$E$10,'[87]2'!$D$13:$E$13,'[87]2'!$D$16:$E$17,'[87]2'!$G$6:$H$6,'[87]2'!$G$8:$H$8,'[87]2'!$F$5:$H$5,'[87]2'!$G$10:$H$10,'[87]2'!$G$13:$H$13</definedName>
    <definedName name="P1_T20_Protection" hidden="1">'[63]20'!$E$4:$H$4,'[63]20'!$E$13:$H$13,'[63]20'!$E$16:$H$17,'[63]20'!$E$19:$H$19,'[63]20'!$J$4:$M$4,'[63]20'!$J$8:$M$11,'[63]20'!$J$13:$M$13,'[63]20'!$J$16:$M$17,'[63]20'!$J$19:$M$19</definedName>
    <definedName name="P1_T21_Protection">'[63]21'!$O$31:$S$33,'[63]21'!$E$11,'[63]21'!$G$11:$K$11,'[63]21'!$M$11,'[63]21'!$O$11:$S$11,'[63]21'!$E$14:$E$16,'[63]21'!$G$14:$K$16,'[63]21'!$M$14:$M$16,'[63]21'!$O$14:$S$16</definedName>
    <definedName name="P1_T22?Data">'[87]22'!$G$6:$O$6,'[87]22'!$G$63:$O$72,'[87]22'!$G$8:$O$10,'[87]22'!$G$75:$O$75,'[87]22'!$C$6,'[87]22'!$C$8:$C$10,'[87]22'!$C$61,'[87]22'!$C$63:$C$72</definedName>
    <definedName name="P1_T23_Protection">'[63]23'!$F$9:$J$25,'[63]23'!$O$9:$P$25,'[63]23'!$A$32:$A$34,'[63]23'!$F$32:$J$34,'[63]23'!$O$32:$P$34,'[63]23'!$A$37:$A$53,'[63]23'!$F$37:$J$53,'[63]23'!$O$37:$P$53</definedName>
    <definedName name="P1_T25?Data">'[90]25'!$G$17:$O$17,'[90]25'!$G$22:$O$22,'[90]25'!$G$36:$O$36,'[90]25'!$G$7:$O$7,'[90]25'!$G$14:$O$15,'[90]25'!$G$19:$O$20,'[90]25'!$G$24:$O$24,'[90]25'!$G$38:$O$39,'[90]25'!$G$9:$O$10,'[90]25'!$G$26:$O$27,'[90]25'!$G$29:$O$34</definedName>
    <definedName name="P1_T25_protection">'[63]25'!$G$8:$J$21,'[63]25'!$G$24:$J$28,'[63]25'!$G$30:$J$33,'[63]25'!$G$35:$J$37,'[63]25'!$G$41:$J$42,'[63]25'!$L$8:$O$21,'[63]25'!$L$24:$O$28,'[63]25'!$L$30:$O$33</definedName>
    <definedName name="P1_T26_Protection">'[63]26'!$B$34:$B$36,'[63]26'!$F$8:$I$8,'[63]26'!$F$10:$I$11,'[63]26'!$F$13:$I$15,'[63]26'!$F$18:$I$19,'[63]26'!$F$22:$I$24,'[63]26'!$F$26:$I$26,'[63]26'!$F$29:$I$32</definedName>
    <definedName name="P1_T27_Protection">'[63]27'!$B$34:$B$36,'[63]27'!$F$8:$I$8,'[63]27'!$F$10:$I$11,'[63]27'!$F$13:$I$15,'[63]27'!$F$18:$I$19,'[63]27'!$F$22:$I$24,'[63]27'!$F$26:$I$26,'[63]27'!$F$29:$I$32</definedName>
    <definedName name="P1_T28?axis?R?ПЭ">'[63]28'!$D$16:$I$18,'[63]28'!$D$22:$I$24,'[63]28'!$D$28:$I$30,'[63]28'!$D$37:$I$39,'[63]28'!$D$42:$I$44,'[63]28'!$D$48:$I$50,'[63]28'!$D$54:$I$56,'[63]28'!$D$63:$I$65</definedName>
    <definedName name="P1_T28?axis?R?ПЭ?">'[63]28'!$B$16:$B$18,'[63]28'!$B$22:$B$24,'[63]28'!$B$28:$B$30,'[63]28'!$B$37:$B$39,'[63]28'!$B$42:$B$44,'[63]28'!$B$48:$B$50,'[63]28'!$B$54:$B$56,'[63]28'!$B$63:$B$65</definedName>
    <definedName name="P1_T28?Data">'[63]28'!$G$242:$H$265,'[63]28'!$D$242:$E$265,'[63]28'!$G$216:$H$239,'[63]28'!$D$268:$E$292,'[63]28'!$G$268:$H$292,'[63]28'!$D$216:$E$239,'[63]28'!$G$190:$H$213</definedName>
    <definedName name="P1_T28_Protection">'[63]28'!$B$74:$B$76,'[63]28'!$B$80:$B$82,'[63]28'!$B$89:$B$91,'[63]28'!$B$94:$B$96,'[63]28'!$B$100:$B$102,'[63]28'!$B$106:$B$108,'[63]28'!$B$115:$B$117,'[63]28'!$B$120:$B$122</definedName>
    <definedName name="P1_T4?Data">[92]ГОД!$D$19:$K$33,[92]ГОД!$D$35:$K$43,[92]ГОД!$D$45:$K$51,[92]ГОД!$D$53:$K$53,[92]ГОД!$D$55:$K$57,[92]ГОД!$D$66:$K$66,[92]ГОД!$D$68:$K$73,[92]ГОД!$D$75:$K$82,[92]ГОД!$D$85:$K$88</definedName>
    <definedName name="P1_T4_Protect">'[88]4'!$E$14:$N$16,'[88]4'!$E$18:$N$19,'[88]4'!$E$21:$N$21,'[88]4'!$E$39:$N$41,'[88]4'!$E$43:$N$50,'[88]4'!$E$9:$N$10,'[88]4'!$B$9:$B$10,'[88]4'!$B$18:$B$19,'[88]4'!$B$25:$B$26</definedName>
    <definedName name="P1_T5_Protect">'[87]5'!$E$11:$H$19,'[87]5'!$J$7:$J$9,'[87]5'!$J$11:$J$19,'[87]5'!$E$22:$H$24,'[87]5'!$J$22:$M$24,'[87]5'!$E$26:$H$34,'[87]5'!$J$26:$M$34,'[87]5'!$E$37:$H$39,'[87]5'!$J$37:$M$39</definedName>
    <definedName name="P1_T6_Protect" hidden="1">'[87]6'!$D$44:$H$45,'[87]6'!$D$47:$H$47,'[87]6'!$D$7:$H$11,'[87]6'!$D$13:$H$14,'[87]6'!$D$21:$H$21,'[87]6'!$D$24:$H$24,'[87]6'!$D$27:$H$27,'[87]6'!$D$30:$H$30,'[87]6'!$D$33:$H$33</definedName>
    <definedName name="P10_SCOPE_FULL_LOAD" hidden="1">#REF!,#REF!,#REF!,#REF!,#REF!,#REF!</definedName>
    <definedName name="P10_T1_Protect">[89]перекрестка!$F$42:$H$46,[89]перекрестка!$F$49:$G$49,[89]перекрестка!$F$50:$H$54,[89]перекрестка!$F$55:$G$55,[89]перекрестка!$F$56:$H$60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'[63]28'!$G$167:$H$169,'[63]28'!$D$172:$E$174,'[63]28'!$G$172:$H$174,'[63]28'!$D$178:$E$180,'[63]28'!$G$178:$H$181,'[63]28'!$D$184:$E$186,'[63]28'!$G$184:$H$186</definedName>
    <definedName name="P11_SCOPE_FULL_LOAD" hidden="1">#REF!,#REF!,#REF!,#REF!,#REF!</definedName>
    <definedName name="P11_T1_Protect">[89]перекрестка!$F$62:$H$66,[89]перекрестка!$F$68:$H$72,[89]перекрестка!$F$74:$H$78,[89]перекрестка!$F$80:$H$84,[89]перекрестка!$F$89:$G$89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'[63]28'!$D$193:$E$195,'[63]28'!$G$193:$H$195,'[63]28'!$D$198:$E$200,'[63]28'!$G$198:$H$200,'[63]28'!$D$204:$E$206,'[63]28'!$G$204:$H$206,'[63]28'!$D$210:$E$212,'[63]28'!$B$68:$B$70</definedName>
    <definedName name="P12_SCOPE_FULL_LOAD" hidden="1">#REF!,#REF!,#REF!,#REF!,#REF!,#REF!</definedName>
    <definedName name="P12_T1_Protect">[89]перекрестка!$F$90:$H$94,[89]перекрестка!$F$95:$G$95,[89]перекрестка!$F$96:$H$100,[89]перекрестка!$F$102:$H$106,[89]перекрестка!$F$108:$H$112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[89]перекрестка!$F$114:$H$118,[89]перекрестка!$F$120:$H$124,[89]перекрестка!$F$127:$G$127,[89]перекрестка!$F$128:$H$132,[89]перекрестка!$F$133:$G$133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[89]перекрестка!$F$134:$H$138,[89]перекрестка!$F$140:$H$144,[89]перекрестка!$F$146:$H$150,[89]перекрестка!$F$152:$H$156,[89]перекрестка!$F$158:$H$162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 hidden="1">[89]перекрестка!$J$158:$K$162,[89]перекрестка!$J$152:$K$156,[89]перекрестка!$J$146:$K$150,[89]перекрестка!$J$140:$K$144,[89]перекрестка!$J$11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[89]перекрестка!$J$12:$K$16,[89]перекрестка!$J$17,[89]перекрестка!$J$18:$K$22,[89]перекрестка!$J$24:$K$28,[89]перекрестка!$J$30:$K$34,[89]перекрестка!$F$23:$G$23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[89]перекрестка!$F$29:$G$29,[89]перекрестка!$F$61:$G$61,[89]перекрестка!$F$67:$G$67,[89]перекрестка!$F$101:$G$101,[89]перекрестка!$F$107:$G$107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hidden="1">[89]перекрестка!$F$139:$G$139,[89]перекрестка!$F$145:$G$145,[89]перекрестка!$J$36:$K$40,P1_T1_Protect,P2_T1_Protect,P3_T1_Protect,P4_T1_Protect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[50]FST5!$G$100:$G$116,[50]FST5!$G$118:$G$123,[50]FST5!$G$125:$G$126,[50]FST5!$G$128:$G$131,[50]FST5!$G$133,[50]FST5!$G$135:$G$139,[50]FST5!$G$141</definedName>
    <definedName name="P2_PROT_2">'[56]2'!$H$17:$J$18,'[56]2'!$H$21:$J$22,'[56]2'!$H$27:$J$28,'[56]2'!$H$31:$J$31,'[56]2'!$H$57:$J$59,'[56]2'!$H$53:$J$55,'[56]2'!$H$61:$J$62,'[56]2'!$H$74:$J$75,'[56]2'!$H$92:$J$94</definedName>
    <definedName name="P2_PROT_21" hidden="1">'[56]2.1'!$J$63:$J$64,'[56]2.1'!$P$55:$P$57,'[56]2.1'!$P$59:$P$61,'[56]2.1'!$P$63:$P$64,'[56]2.1'!$J$68:$J$70,'[56]2.1'!$J$72:$J$74,'[56]2.1'!$J$76:$J$77,'[56]2.1'!$P$68:$P$70</definedName>
    <definedName name="P2_PROT_22" hidden="1">'[56]2.2'!$J$129:$R$130,'[56]2.2'!$J$144:$R$144,'[56]2.2'!$S$3:$X$197,'[56]2.2'!$A$189:$R$197,'[56]2.2'!$B$39:$B$40,'[56]2.2'!$B$48:$B$49,'[56]2.2'!$J$9:$J$10,'[56]2.2'!$P$9:$P$10</definedName>
    <definedName name="P2_PROT_23" hidden="1">'[56]2.3'!$I$55:$N$57,'[56]2.3'!$I$59:$N$61,'[56]2.3'!$I$63:$N$64,'[56]2.3'!$I$68:$N$70,'[56]2.3'!$I$72:$N$74,'[56]2.3'!$I$76:$N$77,'[56]2.3'!$B$39:$B$40,'[56]2.3'!$B$48:$B$49</definedName>
    <definedName name="P2_PROT_4" hidden="1">'[56]4'!$P$8:$Z$9,'[56]4'!$P$11:$Z$14,'[56]4'!$AB$8:$AC$9,'[56]4'!$AB$11:$AC$14,'[56]4'!$F$17:$H$18,'[56]4'!$J$17:$N$18,'[56]4'!$P$17:$Z$18,'[56]4'!$AB$17:$AC$18,'[56]4'!$F$20:$H$20</definedName>
    <definedName name="P2_PROT_I3" hidden="1">'[56]Расчет прибыли'!$C$30:$L$30,'[56]Расчет прибыли'!$C$32:$L$32,'[56]Расчет прибыли'!$C$34:$L$34,'[56]Расчет прибыли'!$A$35:$O$38,'[56]Расчет прибыли'!$M$4:$O$34</definedName>
    <definedName name="P2_SC22" hidden="1">#REF!,#REF!,#REF!,#REF!,#REF!,#REF!,#REF!</definedName>
    <definedName name="P2_SCOPE_16_PRT" hidden="1">#REF!,#REF!,#REF!,#REF!,#REF!,#REF!,#REF!,#REF!</definedName>
    <definedName name="P2_SCOPE_22" hidden="1">'[56]2.2'!$J$63:$R$64,'[56]2.2'!$J$68:$R$70,'[56]2.2'!$J$72:$R$74,'[56]2.2'!$J$76:$R$77,'[56]2.2'!$J$94:$R$96,'[56]2.2'!$J$98:$R$100,'[56]2.2'!$J$102:$R$103,'[56]2.2'!$J$117:$R$117</definedName>
    <definedName name="P2_SCOPE_4_PRT" hidden="1">#REF!,#REF!,#REF!,#REF!,#REF!,#REF!,#REF!,#REF!,#REF!</definedName>
    <definedName name="P2_SCOPE_5_PRT" hidden="1">#REF!,#REF!,#REF!,#REF!,#REF!,#REF!,#REF!,#REF!,#REF!</definedName>
    <definedName name="P2_SCOPE_CHK2" hidden="1">'[56]2'!$B$140:$N$141,'[56]2'!$B$154:$N$155,'[56]2'!$B$37:$N$38,'[56]2'!$B$160:$N$161,'[56]2'!$B$174:$N$175,'[56]2'!$B$53:$N$54,'[56]2'!$B$66:$N$67,'[56]2'!$B$79:$N$80</definedName>
    <definedName name="P2_SCOPE_CHK2.1" hidden="1">'[56]2.1'!$B$129:$R$130,'[56]2.1'!$B$142:$R$143,'[56]2.1'!$B$156:$R$157,'[56]2.1'!$B$39:$R$40,'[56]2.1'!$B$162:$R$163,'[56]2.1'!$B$176:$R$177,'[56]2.1'!$B$55:$R$56</definedName>
    <definedName name="P2_SCOPE_CHK2.2" hidden="1">'[56]2.2'!$B$129:$R$130,'[56]2.2'!$B$142:$R$143,'[56]2.2'!$B$156:$R$157,'[56]2.2'!$B$39:$R$40,'[56]2.2'!$B$162:$R$163,'[56]2.2'!$B$176:$R$177,'[56]2.2'!$B$55:$R$56</definedName>
    <definedName name="P2_SCOPE_CHK2.3" hidden="1">'[56]2.3'!$B$129:$N$130,'[56]2.3'!$B$142:$N$143,'[56]2.3'!$B$156:$N$157,'[56]2.3'!$B$39:$N$40,'[56]2.3'!$B$162:$N$163,'[56]2.3'!$B$176:$N$177,'[56]2.3'!$B$55:$N$56</definedName>
    <definedName name="P2_SCOPE_CORR" hidden="1">#REF!,#REF!,#REF!,#REF!,#REF!,#REF!,#REF!,#REF!</definedName>
    <definedName name="P2_SCOPE_F1_PRT" hidden="1">#REF!,#REF!,#REF!,#REF!</definedName>
    <definedName name="P2_SCOPE_F2_PRT" hidden="1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#REF!,#REF!,#REF!,#REF!,#REF!</definedName>
    <definedName name="P2_SCOPE_SAVE2" hidden="1">#REF!,#REF!,#REF!,#REF!,#REF!,#REF!</definedName>
    <definedName name="P2_SCOPE_SV_PRT" hidden="1">#REF!,#REF!,#REF!,#REF!,#REF!,#REF!,#REF!</definedName>
    <definedName name="P2_T0_Protect" hidden="1">'[56]0'!$D$67:$E$67,'[56]0'!#REF!,'[56]0'!#REF!,'[56]0'!$D$75:$G$75,'[56]0'!#REF!,'[56]0'!$G$83:$G$84,'[56]0'!#REF!,'[56]0'!#REF!,'[56]0'!#REF!,'[56]0'!#REF!,'[56]0'!#REF!</definedName>
    <definedName name="P2_T1_Protect" hidden="1">[89]перекрестка!$J$68:$K$72,[89]перекрестка!$J$74:$K$78,[89]перекрестка!$J$80:$K$84,[89]перекрестка!$J$89,[89]перекрестка!$J$90:$K$94,[89]перекрестка!$J$95</definedName>
    <definedName name="P2_T11?Data">'[90]11'!$D$15:$L$18,'[90]11'!$D$20:$L$20,'[90]11'!$D$22:$L$25,'[90]11'!$D$27:$L$27,'[90]11'!$D$29:$L$32,'[90]11'!$D$34:$L$34,'[90]11'!$D$36:$L$39,'[90]11'!$D$41:$L$41,'[90]11'!$D$43:$L$46,'[90]11'!$B$8:$B$11,'[90]11'!$B$15:$B$18</definedName>
    <definedName name="P2_T12?Data" hidden="1">#REF!,#REF!,#REF!,#REF!,#REF!,#REF!,#REF!,#REF!,#REF!,#REF!,#REF!,#REF!</definedName>
    <definedName name="P2_T12?L3.1.x" hidden="1">'[87]12'!$E$38:$M$38,'[87]12'!$E$42:$M$42,'[87]12'!$E$18:$M$18,'[87]12'!$E$32:$M$32,'[87]12'!$E$16:$M$16,'[87]12'!$E$46:$M$46,'[87]12'!$E$30:$M$30,'[87]12'!$E$36:$M$36</definedName>
    <definedName name="P2_T12?L3.x" hidden="1">'[87]12'!$E$37:$M$37,'[87]12'!$E$41:$M$41,'[87]12'!$E$17:$M$17,'[87]12'!$E$31:$M$31,'[87]12'!$E$15:$M$15,'[87]12'!$E$45:$M$45,'[87]12'!$E$29:$M$29,'[87]12'!$E$35:$M$35</definedName>
    <definedName name="P2_T12?unit?ГА" hidden="1">'[87]12'!$E$28:$I$28,'[87]12'!$E$14:$I$14,'[87]12'!$E$46:$I$46,'[87]12'!$E$26:$I$26,'[87]12'!$E$32:$I$32,'[87]12'!$E$7:$I$7,'[87]12'!$E$36:$I$36,'[87]12'!$E$24:$I$24</definedName>
    <definedName name="P2_T12?unit?ТРУБ" hidden="1">'[87]12'!$E$31:$I$31,'[87]12'!$E$37:$I$37,'[87]12'!$E$35:$I$35,'[87]12'!$E$25:$I$25,'[87]12'!$E$48:$I$48,'[87]12'!$E$8:$I$10,'[87]12'!$E$23:$I$23,'[87]12'!$E$21:$I$21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>'[87]16'!$H$30:$L$30,'[87]16'!$H$37:$L$37,'[87]16'!$H$39:$L$39,'[87]16'!$H$44:$L$44,'[87]16'!$H$6:$L$6,'[87]16'!$H$8:$L$8,'[87]16'!$H$10:$L$10,'[87]16'!$H$12:$L$12,'[87]16'!$H$28:$L$28</definedName>
    <definedName name="P2_T16?unit?ЧЕЛ" hidden="1">#REF!,#REF!,#REF!,#REF!,#REF!,#REF!,#REF!</definedName>
    <definedName name="P2_T17?L4">'[63]29'!$J$9:$J$16,'[63]29'!$M$9:$M$16,'[63]29'!$P$9:$P$16,'[63]29'!$G$44:$G$51,'[63]29'!$J$44:$J$51,'[63]29'!$M$44:$M$51,'[63]29'!$M$35:$M$42,'[63]29'!$P$35:$P$42,'[63]29'!$P$44:$P$51</definedName>
    <definedName name="P2_T17?unit?РУБ.ГКАЛ">'[63]29'!$I$18:$I$25,'[63]29'!$L$9:$L$16,'[63]29'!$L$18:$L$25,'[63]29'!$O$9:$O$16,'[63]29'!$F$35:$F$42,'[63]29'!$I$35:$I$42,'[63]29'!$L$35:$L$42,'[63]29'!$O$35:$O$51</definedName>
    <definedName name="P2_T17?unit?ТГКАЛ">'[63]29'!$J$9:$J$16,'[63]29'!$M$9:$M$16,'[63]29'!$P$9:$P$16,'[63]29'!$M$35:$M$42,'[63]29'!$P$35:$P$42,'[63]29'!$G$44:$G$51,'[63]29'!$J$44:$J$51,'[63]29'!$M$44:$M$51,'[63]29'!$P$44:$P$51</definedName>
    <definedName name="P2_T17_Protection">'[63]29'!$F$19:$G$19,'[63]29'!$F$21:$G$25,'[63]29'!$F$27:$G$27,'[63]29'!$F$29:$G$33,'[63]29'!$F$36:$G$36,'[63]29'!$F$38:$G$42,'[63]29'!$F$45:$G$45,'[63]29'!$F$47:$G$51</definedName>
    <definedName name="P2_T2.1?Data">'[88]2.1'!$E$153:$J$156,'[88]2.1'!$E$151:$J$151,'[88]2.1'!$E$142:$J$149,'[88]2.1'!$E$137:$J$140,'[88]2.1'!$E$127:$J$134,'[88]2.1'!$E$123:$J$125,'[88]2.1'!$E$120:$J$120</definedName>
    <definedName name="P2_T2.2?Data">'[88]2.2'!$E$35:$J$43,'[88]2.2'!$E$45:$J$45,'[88]2.2'!$E$47:$J$50,'[88]2.2'!$E$52:$J$60,'[88]2.2'!$E$126:$J$126,'[88]2.2'!$E$129:$J$131,'[88]2.2'!$E$133:$J$141</definedName>
    <definedName name="P2_T2.2_Protect" hidden="1">#REF!,#REF!,#REF!,#REF!,#REF!,#REF!,#REF!,#REF!</definedName>
    <definedName name="P2_T2?Data">'[88]2'!$E$60:$G$62,'[88]2'!$J$60:$M$62,'[88]2'!$E$64:$G$71,'[88]2'!$J$64:$M$71,'[88]2'!$E$75:$G$77,'[88]2'!$J$75:$M$77,'[88]2'!$E$79:$G$86,'[88]2'!$J$79:$M$86,'[88]2'!$E$90:$G$92</definedName>
    <definedName name="P2_T2_1_Protect">'[88]2.1'!$G$51:$J$51,'[88]2.1'!$G$53:$J$55,'[88]2.1'!$G$57:$J$58,'[88]2.1'!$G$63:$J$64,'[88]2.1'!$G$66:$J$66,'[88]2.1'!$G$68:$J$70,'[88]2.1'!$G$72:$J$73,'[88]2.1'!$G$93:$J$94</definedName>
    <definedName name="P2_T2_2_Protect">'[88]2.2'!$G$52:$J$52,'[88]2.2'!$G$54:$J$56,'[88]2.2'!$G$58:$J$60,'[88]2.2'!$G$65:$J$66,'[88]2.2'!$G$68:$J$68,'[88]2.2'!$G$70:$J$72,'[88]2.2'!$G$74:$J$76,'[88]2.2'!$G$97:$J$98</definedName>
    <definedName name="P2_T2_Protect">'[87]2'!$G$16:$H$17,'[87]2'!$J$5:$L$5,'[87]2'!$K$6:$L$6,'[87]2'!$K$8:$L$8,'[87]2'!$K$10:$L$10,'[87]2'!$K$13:$L$13,'[87]2'!$K$16:$L$17,'[87]2'!$N$5:$P$5,'[87]2'!$O$6:$P$6,'[87]2'!$O$8:$P$8</definedName>
    <definedName name="P2_T21_Protection">'[63]21'!$E$20:$E$22,'[63]21'!$G$20:$K$22,'[63]21'!$M$20:$M$22,'[63]21'!$O$20:$S$22,'[63]21'!$E$26:$E$28,'[63]21'!$G$26:$K$28,'[63]21'!$M$26:$M$28,'[63]21'!$O$26:$S$28</definedName>
    <definedName name="P2_T25?Data">'[90]25'!$G$41:$O$41,'[90]25'!$G$43:$O$50,'[90]25'!$B$7,'[90]25'!$B$9:$B$10,'[90]25'!$B$12,'[90]25'!$B$14:$B$15,'[90]25'!$B$17,'[90]25'!$B$19:$B$20,'[90]25'!$B$29,'[90]25'!$B$31,'[90]25'!$B$22,'[90]25'!$B$24,'[90]25'!$B$33,'[90]25'!$B$38:$B$39</definedName>
    <definedName name="P2_T25_protection">'[63]25'!$L$35:$O$37,'[63]25'!$L$41:$O$42,'[63]25'!$Q$8:$T$21,'[63]25'!$Q$24:$T$28,'[63]25'!$Q$30:$T$33,'[63]25'!$Q$35:$T$37,'[63]25'!$Q$41:$T$42,'[63]25'!$B$35:$B$37</definedName>
    <definedName name="P2_T26_Protection">'[63]26'!$F$34:$I$36,'[63]26'!$K$8:$N$8,'[63]26'!$K$10:$N$11,'[63]26'!$K$13:$N$15,'[63]26'!$K$18:$N$19,'[63]26'!$K$22:$N$24,'[63]26'!$K$26:$N$26,'[63]26'!$K$29:$N$32</definedName>
    <definedName name="P2_T27_Protection">'[63]27'!$F$34:$I$36,'[63]27'!$K$8:$N$8,'[63]27'!$K$10:$N$11,'[63]27'!$K$13:$N$15,'[63]27'!$K$18:$N$19,'[63]27'!$K$22:$N$24,'[63]27'!$K$26:$N$26,'[63]27'!$K$29:$N$32</definedName>
    <definedName name="P2_T28?axis?R?ПЭ">'[63]28'!$D$68:$I$70,'[63]28'!$D$74:$I$76,'[63]28'!$D$80:$I$82,'[63]28'!$D$89:$I$91,'[63]28'!$D$94:$I$96,'[63]28'!$D$100:$I$102,'[63]28'!$D$106:$I$108,'[63]28'!$D$115:$I$117</definedName>
    <definedName name="P2_T28?axis?R?ПЭ?">'[63]28'!$B$68:$B$70,'[63]28'!$B$74:$B$76,'[63]28'!$B$80:$B$82,'[63]28'!$B$89:$B$91,'[63]28'!$B$94:$B$96,'[63]28'!$B$100:$B$102,'[63]28'!$B$106:$B$108,'[63]28'!$B$115:$B$117</definedName>
    <definedName name="P2_T28_Protection">'[63]28'!$B$126:$B$128,'[63]28'!$B$132:$B$134,'[63]28'!$B$141:$B$143,'[63]28'!$B$146:$B$148,'[63]28'!$B$152:$B$154,'[63]28'!$B$158:$B$160,'[63]28'!$B$167:$B$169</definedName>
    <definedName name="P2_T4_Protect" hidden="1">'[89]4'!$Q$22:$T$22,'[89]4'!$Q$24:$T$28,'[89]4'!$V$24:$Y$28,'[89]4'!$V$22:$Y$22,'[89]4'!$V$20:$Y$20,'[89]4'!$V$11:$Y$17,'[89]4'!$AA$11:$AD$17,'[89]4'!$AA$20:$AD$20,'[89]4'!$AA$22:$AD$22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[50]FST5!$G$143:$G$145,[50]FST5!$G$214:$G$217,[50]FST5!$G$219:$G$224,[50]FST5!$G$226,[50]FST5!$G$228,[50]FST5!$G$230,[50]FST5!$G$232,[50]FST5!$G$197:$G$212</definedName>
    <definedName name="P3_PROT_2">'[56]2'!$H$96:$J$98,'[56]2'!$H$100:$J$101,'[56]2'!$H$119:$J$121,'[56]2'!$H$115:$J$115,'[56]2'!$H$142:$J$142,'[56]2'!$O$3:$S$207,'[56]2'!$A$187:$N$207,'[56]2'!$H$123:$J$125,P1_PROT_2</definedName>
    <definedName name="P3_PROT_21" hidden="1">'[56]2.1'!$P$72:$P$74,'[56]2.1'!$P$76:$P$77,'[56]2.1'!$J$94:$R$96,'[56]2.1'!$J$98:$R$100,'[56]2.1'!$J$102:$R$103,'[56]2.1'!$J$117:$R$117,'[56]2.1'!$J$121:$R$123</definedName>
    <definedName name="P3_PROT_22">'[56]2.2'!$P$12,'[56]2.2'!$P$14,'[56]2.2'!$P$17,'[56]2.2'!$J$12,'[56]2.2'!$J$14,'[56]2.2'!$J$17,'[56]2.2'!$J$19:$J$20,'[56]2.2'!$P$19:$P$20,'[56]2.2'!$J$23:$J$24,'[56]2.2'!$P$23:$P$24</definedName>
    <definedName name="P3_PROT_23" hidden="1">'[56]2.3'!$I$94:$N$96,'[56]2.3'!$I$98:$N$100,'[56]2.3'!$I$102:$N$103,'[56]2.3'!$I$117:$N$117,'[56]2.3'!$I$121:$N$123,'[56]2.3'!$I$125:$N$127,'[56]2.3'!$I$129:$N$130</definedName>
    <definedName name="P3_PROT_4" hidden="1">'[56]4'!$J$20:$N$20,'[56]4'!$P$20:$Z$20,'[56]4'!$AB$20:$AC$20,'[56]4'!$F$22:$H$24,'[56]4'!$J$22:$N$24,'[56]4'!$P$22:$Z$24,'[56]4'!$AB$22:$AC$24,'[56]4'!$F$26:$H$27,'[56]4'!$J$26:$N$27</definedName>
    <definedName name="P3_SC22" hidden="1">#REF!,#REF!,#REF!,#REF!,#REF!,#REF!</definedName>
    <definedName name="P3_SCOPE_22" hidden="1">'[56]2.2'!$J$121:$R$123,'[56]2.2'!$J$125:$R$127,'[56]2.2'!$J$129:$R$130,'[56]2.2'!$J$144:$R$144,'[56]2.2'!$A$189:$Y$205,'[56]2.2'!$S$3:$Y$188,'[56]2.2'!$B$39:$B$40</definedName>
    <definedName name="P3_SCOPE_CHK2.1" hidden="1">'[56]2.1'!$B$68:$R$69,'[56]2.1'!$B$81:$R$82,'[56]2.1'!$B$94:$R$95,'[56]2.1'!$B$107:$R$108,'[56]2.1'!$B$121:$R$122,'[56]2.1'!$B$134:$R$135,'[56]2.1'!$B$148:$R$149</definedName>
    <definedName name="P3_SCOPE_CHK2.2" hidden="1">'[56]2.2'!$B$68:$R$69,'[56]2.2'!$B$81:$R$82,'[56]2.2'!$B$94:$R$95,'[56]2.2'!$B$107:$R$108,'[56]2.2'!$B$121:$R$122,'[56]2.2'!$B$134:$R$135,'[56]2.2'!$B$148:$R$149</definedName>
    <definedName name="P3_SCOPE_CHK2.3" hidden="1">'[56]2.3'!$B$68:$N$69,'[56]2.3'!$B$81:$N$82,'[56]2.3'!$B$94:$N$95,'[56]2.3'!$B$107:$N$108,'[56]2.3'!$B$121:$N$122,'[56]2.3'!$B$134:$N$135,'[56]2.3'!$B$148:$N$149</definedName>
    <definedName name="P3_SCOPE_F1_PRT" hidden="1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#REF!,#REF!,#REF!,#REF!,#REF!</definedName>
    <definedName name="P3_SCOPE_SV_PRT" hidden="1">#REF!,#REF!,#REF!,#REF!,#REF!,#REF!,#REF!</definedName>
    <definedName name="P3_T0_Protect" hidden="1">#N/A</definedName>
    <definedName name="P3_T1_Protect" hidden="1">[89]перекрестка!$J$96:$K$100,[89]перекрестка!$J$102:$K$106,[89]перекрестка!$J$108:$K$112,[89]перекрестка!$J$114:$K$118,[89]перекрестка!$J$120:$K$124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'[63]29'!$F$53:$G$53,'[63]29'!$F$55:$G$59,'[63]29'!$I$55:$J$59,'[63]29'!$I$53:$J$53,'[63]29'!$I$47:$J$51,'[63]29'!$I$45:$J$45,'[63]29'!$I$38:$J$42,'[63]29'!$I$36:$J$36</definedName>
    <definedName name="P3_T2.1?Data">'[88]2.1'!$E$111:$J$118,'[88]2.1'!$E$106:$J$109,'[88]2.1'!$E$96:$J$103,'[88]2.1'!$E$92:$J$94,'[88]2.1'!$E$81:$J$88,'[88]2.1'!$E$77:$J$79,'[88]2.1'!$E$66:$J$73,'[88]2.1'!$E$62:$J$64</definedName>
    <definedName name="P3_T2.2?Data">'[88]2.2'!$E$144:$J$147,'[88]2.2'!$E$149:$J$157,'[88]2.2'!$E$159:$J$159,'[88]2.2'!$E$161:$J$164,'[88]2.2'!$E$166:$J$174,'[88]2.2'!$E$176:$J$176,'[88]2.2'!$E$178:$J$181</definedName>
    <definedName name="P3_T2.2_Protect" hidden="1">#REF!,#REF!,#REF!,#REF!,#REF!,#REF!,#REF!</definedName>
    <definedName name="P3_T2?Data">'[88]2'!$J$90:$M$92,'[88]2'!$E$94:$G$101,'[88]2'!$J$94:$M$101,'[88]2'!$E$104:$G$107,'[88]2'!$J$104:$M$107,'[88]2'!$E$109:$G$116,'[88]2'!$J$109:$M$116,'[88]2'!$E$118:$G$118</definedName>
    <definedName name="P3_T2_1_Protect">'[88]2.1'!$G$96:$J$96,'[88]2.1'!$G$98:$J$100,'[88]2.1'!$G$102:$J$103,'[88]2.1'!$G$124:$J$125,'[88]2.1'!$G$127:$J$127,'[88]2.1'!$G$129:$J$131,'[88]2.1'!$G$133:$J$134</definedName>
    <definedName name="P3_T2_2_Protect">'[88]2.2'!$G$100:$J$100,'[88]2.2'!$G$102:$J$104,'[88]2.2'!$G$106:$J$108,'[88]2.2'!$G$130:$J$131,'[88]2.2'!$G$133:$J$133,'[88]2.2'!$G$135:$J$137,'[88]2.2'!$G$139:$J$141</definedName>
    <definedName name="P3_T2_Protect">'[88]2'!$F$100:$G$101,'[88]2'!$F$122:$G$123,'[88]2'!$F$125:$G$125,'[88]2'!$F$127:$G$129,'[88]2'!$F$131:$G$132,'[88]2'!$B$30:$B$31,'[88]2'!$B$39:$B$40,'[88]2'!$B$46:$B$47</definedName>
    <definedName name="P3_T21_Protection">'[63]21'!$E$31:$E$33,'[63]21'!$G$31:$K$33,'[63]21'!$B$14:$B$16,'[63]21'!$B$20:$B$22,'[63]21'!$B$26:$B$28,'[63]21'!$B$31:$B$33,'[63]21'!$M$31:$M$33,P1_T21_Protection</definedName>
    <definedName name="P3_T27_Protection">'[63]27'!$K$34:$N$36,'[63]27'!$P$8:$S$8,'[63]27'!$P$10:$S$11,'[63]27'!$P$13:$S$15,'[63]27'!$P$18:$S$19,'[63]27'!$P$22:$S$24,'[63]27'!$P$26:$S$26,'[63]27'!$P$29:$S$32</definedName>
    <definedName name="P3_T28?axis?R?ПЭ">'[63]28'!$D$120:$I$122,'[63]28'!$D$126:$I$128,'[63]28'!$D$132:$I$134,'[63]28'!$D$141:$I$143,'[63]28'!$D$146:$I$148,'[63]28'!$D$152:$I$154,'[63]28'!$D$158:$I$160</definedName>
    <definedName name="P3_T28?axis?R?ПЭ?">'[63]28'!$B$120:$B$122,'[63]28'!$B$126:$B$128,'[63]28'!$B$132:$B$134,'[63]28'!$B$141:$B$143,'[63]28'!$B$146:$B$148,'[63]28'!$B$152:$B$154,'[63]28'!$B$158:$B$160</definedName>
    <definedName name="P3_T28_Protection">'[63]28'!$B$172:$B$174,'[63]28'!$B$178:$B$180,'[63]28'!$B$184:$B$186,'[63]28'!$B$193:$B$195,'[63]28'!$B$198:$B$200,'[63]28'!$B$204:$B$206,'[63]28'!$B$210:$B$212</definedName>
    <definedName name="p4_">#REF!</definedName>
    <definedName name="P4_dip" hidden="1">[50]FST5!$G$70:$G$75,[50]FST5!$G$77:$G$78,[50]FST5!$G$80:$G$83,[50]FST5!$G$85,[50]FST5!$G$87:$G$91,[50]FST5!$G$93,[50]FST5!$G$95:$G$97,[50]FST5!$G$52:$G$68</definedName>
    <definedName name="P4_PROT_21" hidden="1">'[56]2.1'!$J$125:$R$127,'[56]2.1'!$J$129:$R$130,'[56]2.1'!$J$144:$R$144,'[56]2.1'!$A$189:$V$199,'[56]2.1'!$S$3:$V$188,'[56]2.1'!$B$39:$B$40,'[56]2.1'!$B$48:$B$49</definedName>
    <definedName name="P4_PROT_22">'[56]2.2'!$J$29:$J$30,'[56]2.2'!$J$33,'[56]2.2'!$P$29:$P$30,'[56]2.2'!$P$33,'[56]2.2'!$J$55:$J$57,'[56]2.2'!$P$55:$P$57,'[56]2.2'!$J$59:$J$61,'[56]2.2'!$J$63:$J$64,'[56]2.2'!$P$59:$P$61</definedName>
    <definedName name="P4_PROT_4" hidden="1">'[56]4'!$P$26:$Z$27,'[56]4'!$AB$26:$AC$27,'[56]4'!$F$29:$H$29,'[56]4'!$J$29:$N$29,'[56]4'!$P$29:$Z$29,'[56]4'!$AB$29:$AC$29,'[56]4'!$F$10:$AC$10,'[56]4'!$F$11:$K$12,'[56]4'!$F$14:$K$14</definedName>
    <definedName name="P4_SCOPE_F1_PRT" hidden="1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#REF!,#REF!,#REF!,#REF!,#REF!</definedName>
    <definedName name="P4_T1_Protect" hidden="1">[89]перекрестка!$J$127,[89]перекрестка!$J$128:$K$132,[89]перекрестка!$J$133,[89]перекрестка!$J$134:$K$138,[89]перекрестка!$N$11:$N$22,[89]перекрестка!$N$24:$N$28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'[63]29'!$I$29:$J$33,'[63]29'!$I$27:$J$27,'[63]29'!$I$21:$J$25,'[63]29'!$I$19:$J$19,'[63]29'!$I$12:$J$16,'[63]29'!$I$10:$J$10,'[63]29'!$L$10:$M$10,'[63]29'!$L$12:$M$16</definedName>
    <definedName name="P4_T2.2_Protect" hidden="1">#REF!,#REF!,#REF!,#REF!,#REF!,#REF!,#REF!,#REF!</definedName>
    <definedName name="P4_T2?Data">'[88]2'!$J$118:$M$118,'[88]2'!$E$121:$G$123,'[88]2'!$J$121:$M$123,'[88]2'!$E$125:$G$132,'[88]2'!$J$125:$M$132,'[88]2'!$E$135:$G$138,'[88]2'!$J$135:$M$138,'[88]2'!$E$140:$G$147</definedName>
    <definedName name="P4_T2_1_Protect">'[88]2.1'!$B$32:$B$33,'[88]2.1'!$B$41:$B$42,'[88]2.1'!$B$48:$B$49,'[88]2.1'!$B$57:$B$58,'[88]2.1'!$B$63:$B$64,'[88]2.1'!$B$72:$B$73,'[88]2.1'!$B$78:$B$79,'[88]2.1'!$B$87:$B$88</definedName>
    <definedName name="P4_T2_2_Protect">'[88]2.2'!$B$32:$B$33,'[88]2.2'!$B$41:$B$43,'[88]2.2'!$B$49:$B$50,'[88]2.2'!$B$58:$B$60,'[88]2.2'!$B$65:$B$66,'[88]2.2'!$B$74:$B$76,'[88]2.2'!$B$81:$B$82,'[88]2.2'!$B$90:$B$92</definedName>
    <definedName name="P4_T2_Protect">'[88]2'!$B$55:$B$56,'[88]2'!$B$61:$B$62,'[88]2'!$B$70:$B$71,'[88]2'!$B$76:$B$77,'[88]2'!$B$85:$B$86,'[88]2'!$B$91:$B$92,'[88]2'!$B$100:$B$101,'[88]2'!$B$106:$B$107,'[88]2'!$B$115:$B$116</definedName>
    <definedName name="P4_T28?axis?R?ПЭ">'[63]28'!$D$167:$I$169,'[63]28'!$D$172:$I$174,'[63]28'!$D$178:$I$180,'[63]28'!$D$184:$I$186,'[63]28'!$D$193:$I$195,'[63]28'!$D$198:$I$200,'[63]28'!$D$204:$I$206</definedName>
    <definedName name="P4_T28?axis?R?ПЭ?">'[63]28'!$B$167:$B$169,'[63]28'!$B$172:$B$174,'[63]28'!$B$178:$B$180,'[63]28'!$B$184:$B$186,'[63]28'!$B$193:$B$195,'[63]28'!$B$198:$B$200,'[63]28'!$B$204:$B$206</definedName>
    <definedName name="P4_T28_Protection">'[63]28'!$B$219:$B$221,'[63]28'!$B$224:$B$226,'[63]28'!$B$230:$B$232,'[63]28'!$B$236:$B$238,'[63]28'!$B$245:$B$247,'[63]28'!$B$250:$B$252,'[63]28'!$B$256:$B$258</definedName>
    <definedName name="P5_PROT_21" hidden="1">'[56]2.1'!$J$9:$J$10,'[56]2.1'!$J$12,'[56]2.1'!$J$14,'[56]2.1'!$J$17,'[56]2.1'!$J$19:$J$20,'[56]2.1'!$J$23:$J$24,'[56]2.1'!$J$29:$J$30,'[56]2.1'!$J$33,'[56]2.1'!$J$28:$R$28</definedName>
    <definedName name="P5_PROT_22">'[56]2.2'!$P$63:$P$64,'[56]2.2'!$J$68:$J$70,'[56]2.2'!$J$72:$J$74,'[56]2.2'!$J$76:$J$77,'[56]2.2'!$P$68:$P$70,'[56]2.2'!$J$28:$R$28,'[56]2.2'!$P$72:$P$74,P1_PROT_22,P2_PROT_22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#REF!,#REF!,#REF!,#REF!,#REF!</definedName>
    <definedName name="P5_T1_Protect">[89]перекрестка!$N$30:$N$34,[89]перекрестка!$N$36:$N$40,[89]перекрестка!$N$42:$N$46,[89]перекрестка!$N$49:$N$60,[89]перекрестка!$N$62:$N$66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'[63]29'!$L$19:$M$19,'[63]29'!$L$21:$M$27,'[63]29'!$L$29:$M$33,'[63]29'!$L$36:$M$36,'[63]29'!$L$38:$M$42,'[63]29'!$L$45:$M$45,'[63]29'!$O$10:$P$10,'[63]29'!$O$12:$P$16</definedName>
    <definedName name="P5_T2.2_Protect" hidden="1">#REF!,#REF!,#REF!,#REF!,#REF!,#REF!,#REF!</definedName>
    <definedName name="P5_T2?Data">'[88]2'!$J$140:$M$147,'[88]2'!$E$149:$G$149,'[88]2'!$J$149:$M$149,'[88]2'!$E$151:$G$154,'[88]2'!$J$151:$M$154,'[88]2'!$E$156:$G$163,'[88]2'!$J$156:$M$163,'[88]2'!$E$165:$G$165</definedName>
    <definedName name="P5_T2_1_Protect">'[88]2.1'!$B$93:$B$94,'[88]2.1'!$B$102:$B$103,'[88]2.1'!$B$108:$B$109,'[88]2.1'!$B$117:$B$118,'[88]2.1'!$B$124:$B$125,'[88]2.1'!$B$133:$B$134,'[88]2.1'!$B$139:$B$140</definedName>
    <definedName name="P5_T2_2_Protect">'[88]2.2'!$B$97:$B$98,'[88]2.2'!$B$106:$B$108,'[88]2.2'!$B$113:$B$114,'[88]2.2'!$B$122:$B$124,'[88]2.2'!$B$130:$B$131,'[88]2.2'!$B$139:$B$141,'[88]2.2'!$B$146:$B$147</definedName>
    <definedName name="P5_T2_Protect">'[88]2'!$B$122:$B$123,'[88]2'!$B$131:$B$132,'[88]2'!$B$137:$B$138,'[88]2'!$B$146:$B$147,'[88]2'!$B$153:$B$154,'[88]2'!$B$162:$B$163,'[88]2'!$B$169:$B$170,'[88]2'!$B$178:$B$179</definedName>
    <definedName name="P5_T28?axis?R?ПЭ">'[63]28'!$D$210:$I$212,'[63]28'!$D$219:$I$221,'[63]28'!$D$224:$I$226,'[63]28'!$D$230:$I$232,'[63]28'!$D$236:$I$238,'[63]28'!$D$245:$I$247,'[63]28'!$D$250:$I$252</definedName>
    <definedName name="P5_T28?axis?R?ПЭ?">'[63]28'!$B$210:$B$212,'[63]28'!$B$219:$B$221,'[63]28'!$B$224:$B$226,'[63]28'!$B$230:$B$232,'[63]28'!$B$236:$B$238,'[63]28'!$B$245:$B$247,'[63]28'!$B$250:$B$252</definedName>
    <definedName name="P5_T28_Protection">'[63]28'!$B$262:$B$264,'[63]28'!$B$271:$B$273,'[63]28'!$B$276:$B$278,'[63]28'!$B$282:$B$284,'[63]28'!$B$288:$B$291,'[63]28'!$B$11:$B$13,'[63]28'!$B$16:$B$18,'[63]28'!$B$22:$B$24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#REF!,#REF!,#REF!,#REF!,#REF!</definedName>
    <definedName name="P6_T1_Protect">[89]перекрестка!$N$68:$N$72,[89]перекрестка!$N$74:$N$78,[89]перекрестка!$N$80:$N$84,[89]перекрестка!$N$89:$N$100,[89]перекрестка!$N$102:$N$106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'[63]29'!$O$19:$P$19,'[63]29'!$O$21:$P$25,'[63]29'!$O$27:$P$27,'[63]29'!$O$29:$P$33,'[63]29'!$O$36:$P$36,'[63]29'!$O$38:$P$42,'[63]29'!$O$45:$P$45,P1_T17_Protection</definedName>
    <definedName name="P6_T2.1?Protection">P1_T2.1?Protection</definedName>
    <definedName name="P6_T2.2_Protect" hidden="1">#REF!,#REF!,#REF!,#REF!,#REF!,#REF!,#REF!</definedName>
    <definedName name="P6_T2?Data">'[88]2'!$J$165:$M$165,'[88]2'!$E$167:$G$170,'[88]2'!$J$167:$M$170,'[88]2'!$E$172:$G$179,'[88]2'!$J$172:$M$179,'[88]2'!$E$181:$G$181,'[88]2'!$J$181:$M$181,'[88]2'!$E$184:$G$186</definedName>
    <definedName name="P6_T2_1_Protect">'[88]2.1'!$B$148:$B$149,'[88]2.1'!$B$155:$B$156,'[88]2.1'!$B$164:$B$165,'[88]2.1'!$B$171:$B$172,'[88]2.1'!$B$180:$B$181,'[88]2.1'!$B$187:$B$188,'[88]2.1'!$E$4:$I$4</definedName>
    <definedName name="P6_T2_2_Protect">'[88]2.2'!$B$155:$B$157,'[88]2.2'!$B$163:$B$164,'[88]2.2'!$B$172:$B$174,'[88]2.2'!$B$180:$B$181,'[88]2.2'!$B$189:$B$191,'[88]2.2'!$B$197:$B$198,'[88]2.2'!$E$4:$J$4</definedName>
    <definedName name="P6_T28?axis?R?ПЭ">'[63]28'!$D$256:$I$258,'[63]28'!$D$262:$I$264,'[63]28'!$D$271:$I$273,'[63]28'!$D$276:$I$278,'[63]28'!$D$282:$I$284,'[63]28'!$D$288:$I$291,'[63]28'!$D$11:$I$13,P1_T28?axis?R?ПЭ</definedName>
    <definedName name="P6_T28?axis?R?ПЭ?">'[63]28'!$B$256:$B$258,'[63]28'!$B$262:$B$264,'[63]28'!$B$271:$B$273,'[63]28'!$B$276:$B$278,'[63]28'!$B$282:$B$284,'[63]28'!$B$288:$B$291,'[63]28'!$B$11:$B$13,P1_T28?axis?R?ПЭ?</definedName>
    <definedName name="P6_T28_Protection">'[63]28'!$B$28:$B$30,'[63]28'!$B$37:$B$39,'[63]28'!$B$42:$B$44,'[63]28'!$B$48:$B$50,'[63]28'!$B$54:$B$56,'[63]28'!$B$63:$B$65,'[63]28'!$G$210:$H$212,'[63]28'!$D$11:$E$13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#REF!,#REF!,#REF!,#REF!,#REF!</definedName>
    <definedName name="P7_T1_Protect">[89]перекрестка!$N$108:$N$112,[89]перекрестка!$N$114:$N$118,[89]перекрестка!$N$120:$N$124,[89]перекрестка!$N$127:$N$138,[89]перекрестка!$N$140:$N$144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'[88]2'!$J$184:$M$186,'[88]2'!$E$188:$G$195,'[88]2'!$J$188:$M$195,'[88]2'!$E$198:$G$198,'[88]2'!$J$198:$M$198,'[88]2'!$E$6:$G$31,P1_T2?Data,P2_T2?Data,P3_T2?Data,P4_T2?Data</definedName>
    <definedName name="P7_T2_2_Protect" hidden="1">#N/A</definedName>
    <definedName name="P7_T28_Protection">'[63]28'!$G$11:$H$13,'[63]28'!$D$16:$E$18,'[63]28'!$G$16:$H$18,'[63]28'!$D$22:$E$24,'[63]28'!$G$22:$H$24,'[63]28'!$D$28:$E$30,'[63]28'!$G$28:$H$30,'[63]28'!$D$37:$E$39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#REF!,#REF!,#REF!,P1_SCOPE_PER_PRT,P2_SCOPE_PER_PRT,P3_SCOPE_PER_PRT,P4_SCOPE_PER_PRT</definedName>
    <definedName name="P8_T1_Protect">[89]перекрестка!$N$146:$N$150,[89]перекрестка!$N$152:$N$156,[89]перекрестка!$N$158:$N$162,[89]перекрестка!$F$11:$G$11,[89]перекрестка!$F$12:$H$16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'[63]28'!$G$37:$H$39,'[63]28'!$D$42:$E$44,'[63]28'!$G$42:$H$44,'[63]28'!$D$48:$E$50,'[63]28'!$G$48:$H$50,'[63]28'!$D$54:$E$56,'[63]28'!$G$54:$H$56,'[63]28'!$D$89:$E$91</definedName>
    <definedName name="P9_SCOPE_FULL_LOAD" hidden="1">#REF!,#REF!,#REF!,#REF!,#REF!,#REF!</definedName>
    <definedName name="P9_SCOPE_NotInd" hidden="1">#REF!,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</definedName>
    <definedName name="P9_T1_Protect">[89]перекрестка!$F$17:$G$17,[89]перекрестка!$F$18:$H$22,[89]перекрестка!$F$24:$H$28,[89]перекрестка!$F$30:$H$34,[89]перекрестка!$F$36:$H$40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'[63]28'!$G$89:$H$91,'[63]28'!$G$94:$H$96,'[63]28'!$D$94:$E$96,'[63]28'!$D$100:$E$102,'[63]28'!$G$100:$H$102,'[63]28'!$D$106:$E$108,'[63]28'!$G$106:$H$108,'[63]28'!$D$167:$E$169</definedName>
    <definedName name="Par">'[93]8РЭК'!$B$52:$B$57,'[93]8РЭК'!$B$61:$B$66,'[93]8РЭК'!$B$69:$B$74,'[93]8РЭК'!$B$77:$B$82,'[93]8РЭК'!$B$85:$B$90,'[93]8РЭК'!$B$93:$B$98,'[93]8РЭК'!$B$101:$B$106,'[93]8РЭК'!$B$109:$B$114,'[93]8РЭК'!$B$117:$B$122</definedName>
    <definedName name="pbStartPageNumber">1</definedName>
    <definedName name="pbUpdatePageNumbering">TRUE</definedName>
    <definedName name="PC">#REF!</definedName>
    <definedName name="PER_ET">#REF!</definedName>
    <definedName name="PercentageBought">'[25]Dairy Precedents'!#REF!</definedName>
    <definedName name="Period_name_0">[60]TSheet!$G$3</definedName>
    <definedName name="Period_name_1">[82]TSheet!$G$4</definedName>
    <definedName name="Period_name_2">[82]TSheet!$G$5</definedName>
    <definedName name="Period02">[94]Настройка!#REF!</definedName>
    <definedName name="Period1">[54]Настройка!$A$8</definedName>
    <definedName name="Period2">[54]Настройка!$A$11</definedName>
    <definedName name="Period3">[94]Настройка!#REF!</definedName>
    <definedName name="PerOffical">#REF!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'[95]6 Списки'!$A$2:$A$20</definedName>
    <definedName name="PerWork">#REF!</definedName>
    <definedName name="PF">[40]Титульный!$F$18</definedName>
    <definedName name="pft_tax_4">[96]PFT_TAX!#REF!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'[25]P&amp;L'!#REF!</definedName>
    <definedName name="PL_Loss_Preferred">'[25]P&amp;L'!#REF!</definedName>
    <definedName name="PL_Rent">'[25]P&amp;L'!#REF!</definedName>
    <definedName name="Plug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'[97]форма-прил к ф№1'!#REF!</definedName>
    <definedName name="pp">'[19]APP Systems'!$F$49</definedName>
    <definedName name="pr">[98]Anlagevermögen!$A$1:$Z$29</definedName>
    <definedName name="PR_ET">[35]TEHSHEET!#REF!</definedName>
    <definedName name="PR_OBJ_ET">[35]TEHSHEET!#REF!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[81]Титульный!$F$11</definedName>
    <definedName name="Project">[99]Списки!$B$2:$B$21</definedName>
    <definedName name="PROP_GROUP">[52]TSheet!$V$2:$V$6</definedName>
    <definedName name="PROT">#REF!,#REF!,#REF!,#REF!,#REF!,#REF!</definedName>
    <definedName name="PROT_0">'[56]0'!$G$18:$G$22,'[56]0'!$K$3:$R$135,'[56]0'!$A$108:$I$135,'[56]0'!$G$102,P1_PROT_0</definedName>
    <definedName name="PROT_02">'[56]0.1'!$A$41:$Q$73,'[56]0.1'!$R$3:$Y$73</definedName>
    <definedName name="PROT_1">'[56]1'!$G$8:$I$14,'[56]1'!$O$16:$Q$20,P1_PROT_1</definedName>
    <definedName name="PROT_2">P2_PROT_2,P3_PROT_2</definedName>
    <definedName name="PROT_21">'[56]2.1'!$P$9:$P$10,P1_PROT_21,P2_PROT_21,P3_PROT_21,P4_PROT_21,P5_PROT_21</definedName>
    <definedName name="PROT_22">P3_PROT_22,P4_PROT_22,P5_PROT_22</definedName>
    <definedName name="PROT_23">'[56]2.3'!$I$144:$N$144,'[56]2.3'!$I$28:$N$30,'[56]2.3'!$A$189:$S$202,P1_PROT_23,P2_PROT_23,P3_PROT_23</definedName>
    <definedName name="PROT_4">'[56]4'!$F$45:$H$55,P1_PROT_4,P2_PROT_4,P3_PROT_4,P4_PROT_4</definedName>
    <definedName name="PROT_5">[56]РчСтЭЭ_УП!$E$13,[56]РчСтЭЭ_УП!$E$19,[56]РчСтЭЭ_УП!$E$37,[56]РчСтЭЭ_УП!$I$3:$M$57,[56]РчСтЭЭ_УП!$A$43:$H$57,[56]РчСтЭЭ_УП!$E$5:$H$5</definedName>
    <definedName name="PROT_6">[56]РчСтЭЭ_Ф!$I$3:$L$52,P1_PROT_6</definedName>
    <definedName name="PROT_E1">[56]РчСтЭЭ!$E$44,[56]РчСтЭЭ!$A$52:$N$63,[56]РчСтЭЭ!$I$3:$N$51,[56]РчСтЭЭ!$F$5:$H$5</definedName>
    <definedName name="PROT_E2">[56]РчСтЭЭ_УП!$E$13,[56]РчСтЭЭ_УП!$E$19,[56]РчСтЭЭ_УП!$E$37,[56]РчСтЭЭ_УП!$A$43:$M$54,[56]РчСтЭЭ_УП!$I$3:$M$42,[56]РчСтЭЭ_УП!$F$5:$H$5</definedName>
    <definedName name="PROT_E3">[56]РчСтЭЭ_Ф!$F$5:$H$5,P1_PROT_E3</definedName>
    <definedName name="PROT_I1">[56]ИП!$F$19:$I$21,[56]ИП!$K$20:$T$21,[56]ИП!$F$23:$I$25,[56]ИП!$K$24:$T$25,[56]ИП!$K$27:$T$27,[56]ИП!$V$9:$AD$45,[56]ИП!$C$30:$U$45,[56]ИП!$K$29:$T$29,P1_PROT_I1</definedName>
    <definedName name="PROT_I2">'[56]Ист-ики финанс-я'!$N$4:$P$30,'[56]Ист-ики финанс-я'!$A$31:$P$38,'[56]Ист-ики финанс-я'!$C$5:$L$5,P1_PROT_I2</definedName>
    <definedName name="PROT_I3">'[56]Расчет прибыли'!$C$8:$L$8,P1_PROT_I3,P2_PROT_I3</definedName>
    <definedName name="PROT_IND">[56]Индексы!$H$4:$H$10,[56]Индексы!$H$12:$H$17,[56]Индексы!$B$4:$G$17</definedName>
    <definedName name="PROT_M1">[56]РчСтГМ!$E$7,[56]РчСтГМ!$E$40,[56]РчСтГМ!$A$49:$L$65,[56]РчСтГМ!$E$46:$E$47,[56]РчСтГМ!$F$3:$L$65</definedName>
    <definedName name="PROT_M2">[56]РчСтГМ_УП!$E$37,[56]РчСтГМ_УП!$E$25,P1_PROT_M2</definedName>
    <definedName name="PROT_M3">[56]РчСтГМ_Ф!$E$25:$E$26,[56]РчСтГМ_Ф!$E$37:$E$38,P1_PROT_M3</definedName>
    <definedName name="PROT_SPR">[56]Справочники!$E$8:$G$8,[56]Справочники!$D$13:$D$51,[56]Справочники!$F$12:$F$50,[56]Справочники!$H$12:$H$50,[56]Справочники!$E$5:$G$5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'[64]Продажи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0">[54]Настройка!$B$15</definedName>
    <definedName name="Rate01">[94]Настройка!#REF!</definedName>
    <definedName name="Rate02">[94]Настройка!#REF!</definedName>
    <definedName name="Rate03">[94]Настройка!#REF!</definedName>
    <definedName name="Rate04">[94]Настройка!#REF!</definedName>
    <definedName name="Rate05">[94]Настройка!#REF!</definedName>
    <definedName name="Rate06">[94]Настройка!#REF!</definedName>
    <definedName name="Rate1">[54]Настройка!$B$16</definedName>
    <definedName name="rate2">#REF!</definedName>
    <definedName name="rateJuce">#REF!</definedName>
    <definedName name="rateJuice">[100]Инфо!#REF!</definedName>
    <definedName name="rateKZTtoKGS">[101]Справочно!$C$13</definedName>
    <definedName name="rateKZTtoRUR">[102]Справочно!$C$14</definedName>
    <definedName name="rateMilk">[100]Инфо!#REF!</definedName>
    <definedName name="RD">#REF!</definedName>
    <definedName name="real">#N/A</definedName>
    <definedName name="REG_ET">#REF!</definedName>
    <definedName name="REG_PROT">#REF!,#REF!,#REF!,#REF!,#REF!,#REF!,#REF!</definedName>
    <definedName name="REGcom">#REF!</definedName>
    <definedName name="REGION">[103]TEHSHEET!$B$2:$B$86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[83]FST5!$G$214:$G$217,[83]FST5!$G$219:$G$224,[83]FST5!$G$226,[83]FST5!$G$228,[83]FST5!$G$230,[83]FST5!$G$232,[83]FST5!$G$197:$G$212</definedName>
    <definedName name="roll">#REF!</definedName>
    <definedName name="rows">[43]АКРасч!$A$1:$IV$5,[43]АКРасч!$A$7:$IV$22,[43]АКРасч!$A$24:$IV$41,[43]АКРасч!$A$43:$IV$54,[43]АКРасч!$A$55:$IV$56,[43]АКРасч!$A$58:$IV$71,[43]АКРасч!$A$72:$IV$98</definedName>
    <definedName name="ROZN_09">'[47]2009'!#REF!</definedName>
    <definedName name="rr">#N/A</definedName>
    <definedName name="ŕŕ">'[3]4.8теплоноситель'!ŕŕ</definedName>
    <definedName name="RRE">#REF!</definedName>
    <definedName name="rrr">#REF!</definedName>
    <definedName name="rrrr">#REF!</definedName>
    <definedName name="rrrrrr">#REF!</definedName>
    <definedName name="rrtget6">#N/A</definedName>
    <definedName name="rst_main_t0">[58]Сумм!$A$6:$A$441</definedName>
    <definedName name="rst_main_t3">[58]Сумм!$AB$6:$AB$441</definedName>
    <definedName name="rst_main_t4">[58]Сумм!$AF$6:$AF$441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SUP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[83]FST5!$G$70:$G$75,[83]FST5!$G$77:$G$78,[83]FST5!$G$80:$G$83,[83]FST5!$G$85,[83]FST5!$G$87:$G$91,[83]FST5!$G$93,[83]FST5!$G$95:$G$97,[83]FST5!$G$52:$G$68</definedName>
    <definedName name="scenario_choice">'[68]Macro Assumptions'!$D$60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'[104]17.1'!$D$14:$F$17,'[104]17.1'!$D$19:$F$22,'[104]17.1'!$I$9:$I$12,'[104]17.1'!$I$14:$I$17,'[104]17.1'!$I$19:$I$22,'[104]17.1'!$D$9:$F$12</definedName>
    <definedName name="SCOPE_17_LD">#REF!</definedName>
    <definedName name="SCOPE_17_PRT">#N/A</definedName>
    <definedName name="SCOPE_2">#REF!</definedName>
    <definedName name="SCOPE_2.1_LD">'[56]2.1'!$G$8:$R$36,'[56]2.1'!$G$187:$R$187</definedName>
    <definedName name="SCOPE_2.1_PRT">#REF!</definedName>
    <definedName name="SCOPE_2.2_LD">'[56]2.2'!$G$8:$R$36,'[56]2.2'!$G$187:$R$187</definedName>
    <definedName name="SCOPE_2.2_PRT">#REF!</definedName>
    <definedName name="SCOPE_2.3_LD">'[56]2.3'!$G$8:$N$36,'[56]2.3'!$G$187:$N$187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'[56]2'!$G$185:$N$185,'[56]2'!$G$6:$N$35</definedName>
    <definedName name="SCOPE_22">'[56]2.2'!$B$48:$B$49,'[56]2.2'!$J$9:$R$10,P1_SCOPE_22,P2_SCOPE_22,P3_SCOPE_22</definedName>
    <definedName name="SCOPE_24_LD">#REF!,#REF!</definedName>
    <definedName name="SCOPE_24_PRT">#REF!,#REF!,#REF!,#REF!</definedName>
    <definedName name="SCOPE_25_LD">#REF!</definedName>
    <definedName name="SCOPE_25_PRT">'[104]25'!$E$20:$I$20,'[104]25'!$E$34:$I$34,'[104]25'!$E$41:$I$41,'[104]25'!$E$8:$I$10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>'[56]2'!$B$92:$N$93,'[56]2'!$B$105:$N$106,'[56]2'!$B$119:$N$120,'[56]2'!$B$132:$N$133,'[56]2'!$B$146:$N$147,'[56]2'!$B$46:$N$47,P1_SCOPE_CHK2,P2_SCOPE_CHK2</definedName>
    <definedName name="SCOPE_CHK2.1">'[56]2.1'!$B$48:$R$49,P1_SCOPE_CHK2.1,P2_SCOPE_CHK2.1,P3_SCOPE_CHK2.1</definedName>
    <definedName name="SCOPE_CHK2.2">'[56]2.2'!$B$48:$R$49,P1_SCOPE_CHK2.2,P2_SCOPE_CHK2.2,P3_SCOPE_CHK2.2</definedName>
    <definedName name="SCOPE_CHK2.3">'[56]2.3'!$B$48:$N$49,P1_SCOPE_CHK2.3,P2_SCOPE_CHK2.3,P3_SCOPE_CHK2.3</definedName>
    <definedName name="SCOPE_CHK4">'[56]4'!$B$41:$AC$42,'[56]4'!$B$54:$AC$55,'[56]4'!$B$17:$AC$18,'[56]4'!$B$33:$AC$34,'[56]4'!$B$46:$AC$47,'[56]4'!$B$26:$AC$27</definedName>
    <definedName name="SCOPE_CL">[105]Справочники!$F$11:$F$13</definedName>
    <definedName name="SCOPE_CORR">#REF!,#REF!,#REF!,#REF!,#REF!,'[3]4.8теплоноситель'!P1_SCOPE_CORR,'[3]4.8теплоноситель'!P2_SCOPE_CORR</definedName>
    <definedName name="SCOPE_CPR">#REF!</definedName>
    <definedName name="SCOPE_DOP">[106]Регионы!#REF!,[4]!P1_SCOPE_DOP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[105]Справочники!$H$11:$H$11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[39]Заголовок!#REF!</definedName>
    <definedName name="SCOPE_FRML">#N/A</definedName>
    <definedName name="SCOPE_FST7">#REF!,#REF!,#REF!,#REF!,'[3]4.8теплоноситель'!P1_SCOPE_FST7</definedName>
    <definedName name="SCOPE_FUEL_ET">#REF!</definedName>
    <definedName name="SCOPE_FULL_LOAD">[3]!P16_SCOPE_FULL_LOAD,[3]!P17_SCOPE_FULL_LOAD</definedName>
    <definedName name="SCOPE_I1_LD">[56]ИП!$F$23:$U$25,[56]ИП!$F$19:$U$21,[56]ИП!$F$15:$U$17,[56]ИП!$F$11:$U$13,[56]ИП!$K$27:$U$29</definedName>
    <definedName name="SCOPE_IND">#REF!,#REF!,'[3]4.8теплоноситель'!P1_SCOPE_IND,'[3]4.8теплоноситель'!P2_SCOPE_IND,'[3]4.8теплоноситель'!P3_SCOPE_IND,'[3]4.8теплоноситель'!P4_SCOPE_IND</definedName>
    <definedName name="SCOPE_IND2">#REF!,#REF!,#REF!,'[3]4.8теплоноситель'!P1_SCOPE_IND2,'[3]4.8теплоноситель'!P2_SCOPE_IND2,'[3]4.8теплоноситель'!P3_SCOPE_IND2,'[3]4.8теплоноситель'!P4_SCOPE_IND2</definedName>
    <definedName name="scope_ld">#REF!</definedName>
    <definedName name="SCOPE_LOAD">#REF!</definedName>
    <definedName name="SCOPE_LOAD_1">#REF!</definedName>
    <definedName name="SCOPE_LOAD_7">#REF!</definedName>
    <definedName name="SCOPE_LOAD_FUEL">#REF!</definedName>
    <definedName name="SCOPE_LOAD_I1">[56]ИП!$F$15:$U$17,[56]ИП!$F$19:$U$21,[56]ИП!$F$23:$U$25,[56]ИП!$F$27:$U$29,[56]ИП!$F$11:$U$13</definedName>
    <definedName name="SCOPE_LOAD1">#REF!</definedName>
    <definedName name="SCOPE_LOAD2">'[107]Стоимость ЭЭ'!$G$111:$AN$113,'[107]Стоимость ЭЭ'!$G$93:$AN$95,'[107]Стоимость ЭЭ'!$G$51:$AN$53</definedName>
    <definedName name="SCOPE_MO">[108]Справочники!$K$6:$K$742,[108]Справочники!#REF!</definedName>
    <definedName name="SCOPE_MUPS">[108]Свод!#REF!,[108]Свод!#REF!</definedName>
    <definedName name="SCOPE_MUPS_NAMES">[108]Свод!#REF!,[108]Свод!#REF!</definedName>
    <definedName name="SCOPE_NALOG">[109]Справочники!$R$3:$R$4</definedName>
    <definedName name="SCOPE_NOTIND">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,'[3]4.8теплоноситель'!P8_SCOPE_NOTIND</definedName>
    <definedName name="SCOPE_NotInd2">'[3]4.8теплоноситель'!P4_SCOPE_NotInd2,'[3]4.8теплоноситель'!P5_SCOPE_NotInd2,'[3]4.8теплоноситель'!P6_SCOPE_NotInd2,'[3]4.8теплоноситель'!P7_SCOPE_NotInd2</definedName>
    <definedName name="SCOPE_NotInd3">#REF!,#REF!,#REF!,'[3]4.8теплоноситель'!P1_SCOPE_NotInd3,'[3]4.8теплоноситель'!P2_SCOPE_NotInd3</definedName>
    <definedName name="SCOPE_ORE">#REF!</definedName>
    <definedName name="SCOPE_OUTD">[50]FST5!$G$23:$G$30,[50]FST5!$G$32:$G$35,[50]FST5!$G$37,[50]FST5!$G$39:$G$45,[50]FST5!$G$47,[50]FST5!$G$49,[50]FST5!$G$5:$G$21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#REF!,#REF!,#REF!,#REF!,#REF!,'[3]4.8теплоноситель'!P1_SCOPE_SAVE2,'[3]4.8теплоноситель'!P2_SCOPE_SAVE2</definedName>
    <definedName name="SCOPE_SBTLD">#REF!</definedName>
    <definedName name="SCOPE_SETLD">#REF!</definedName>
    <definedName name="SCOPE_SPR_PRT">[104]Справочники!$D$21:$J$22,[104]Справочники!$E$13:$I$14,[104]Справочники!$F$27:$H$28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#N/A</definedName>
    <definedName name="SCOPE_TP">[50]FST5!$L$12:$L$23,[50]FST5!$L$5:$L$8</definedName>
    <definedName name="SCOPE_TYPES">[110]TEHSHEET!$C$4:$C$10</definedName>
    <definedName name="SCOPE_VD">[76]TECHSHEET!$C$1:$C$10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#REF!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#N/A</definedName>
    <definedName name="SET_PRT">#N/A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'[14]ГУП 2008'!$G$1</definedName>
    <definedName name="shos">#REF!</definedName>
    <definedName name="size">[13]T0!$B$1118</definedName>
    <definedName name="smet" hidden="1">{#N/A,#N/A,FALSE,"Себестоимсть-97"}</definedName>
    <definedName name="smet1" hidden="1">{#N/A,#N/A,FALSE,"Себестоимсть-97"}</definedName>
    <definedName name="SP_OPT">#REF!</definedName>
    <definedName name="SP_OPT_ET">[35]TEHSHEET!#REF!</definedName>
    <definedName name="SP_ROZN">#REF!</definedName>
    <definedName name="SP_ROZN_ET">[35]TEHSHEET!#REF!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[35]TEHSHEET!#REF!</definedName>
    <definedName name="SP_ST_ROZN">[35]TEHSHEET!#REF!</definedName>
    <definedName name="spec">#REF!</definedName>
    <definedName name="spec1">#REF!,#REF!,#REF!,#REF!,#REF!,#REF!,#REF!,#REF!</definedName>
    <definedName name="SPHAS">#REF!</definedName>
    <definedName name="SPK">'[14]ГУП 2008'!$X$79</definedName>
    <definedName name="SPR_ET">[39]TEHSHEET!#REF!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[108]Справочники!$E$6,[108]Справочники!$D$11:$D$902,[108]Справочники!$E$3</definedName>
    <definedName name="sq">#REF!</definedName>
    <definedName name="ss">#REF!</definedName>
    <definedName name="sshsgh">#REF!</definedName>
    <definedName name="SSS">[13]T0!$B$685</definedName>
    <definedName name="ST">#REF!</definedName>
    <definedName name="St06y0.1">'[56]0.3'!#REF!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0">'[56]0'!#REF!</definedName>
    <definedName name="Station0.1">'[56]0.3'!#REF!</definedName>
    <definedName name="Station1">'[56]1'!#REF!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'[56]2.1'!#REF!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'[56]0'!#REF!</definedName>
    <definedName name="StRost06y0.1">'[56]0.3'!#REF!</definedName>
    <definedName name="StRost06y1">'[56]1'!#REF!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'[18]BCS APP CR'!$O$24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[111]t_настройки!$H$97:$H$126</definedName>
    <definedName name="T0.1?axis?C?ПЭ">'[87]0.1'!$H$7:$J$11,'[87]0.1'!$L$7:$N$11,'[87]0.1'!$D$7:$F$11</definedName>
    <definedName name="T0.1?axis?C?ПЭ?">'[87]0.1'!$H$5:$J$5,'[87]0.1'!$L$5:$N$5,'[87]0.1'!$D$5:$F$5</definedName>
    <definedName name="T0.1?axis?ПРД?БАЗ">'[87]0.1'!$L$7:$N$11,'[87]0.1'!$D$7:$F$11</definedName>
    <definedName name="T0.1?axis?ПФ?ПЛАН">'[87]0.1'!$L$7:$N$11,'[87]0.1'!$D$7:$F$11</definedName>
    <definedName name="T0.1?Data">'[87]0.1'!$H$7:$J$11,'[87]0.1'!$L$7:$N$11,'[87]0.1'!$D$7:$F$11</definedName>
    <definedName name="T0.1?item_ext?РОСТ">'[56]0.3'!#REF!</definedName>
    <definedName name="T0.1?Name">'[56]0.3'!#REF!</definedName>
    <definedName name="T0.1?unit?ПРЦ">'[56]0.3'!#REF!</definedName>
    <definedName name="T0.1_Protect">'[56]0.3'!$E$5:$E$5,'[56]0.3'!#REF!,'[56]0.3'!#REF!,'[56]0.3'!#REF!,'[56]0.3'!#REF!,'[56]0.3'!$A$13:$IV$113,'[56]0.3'!$F$1:$Z$65536,'[56]0.3'!#REF!</definedName>
    <definedName name="T0?axis?ПРД?БАЗ">'[87]0'!$I$7:$J$91,'[87]0'!$F$7:$G$91</definedName>
    <definedName name="T0?axis?ПРД?ПРЕД">'[87]0'!$K$7:$L$91,'[87]0'!$D$7:$E$91</definedName>
    <definedName name="T0?axis?ПРД?РЕГ">#REF!</definedName>
    <definedName name="T0?axis?ПФ?ПЛАН">'[87]0'!$I$7:$I$91,'[87]0'!$D$7:$D$91,'[87]0'!$K$7:$K$91,'[87]0'!$F$7:$F$91</definedName>
    <definedName name="T0?axis?ПФ?ФАКТ">'[87]0'!$J$7:$J$91,'[87]0'!$E$7:$E$91,'[87]0'!$L$7:$L$91,'[87]0'!$G$7:$G$91</definedName>
    <definedName name="T0?Data">'[87]0'!$D$8:$L$45,'[87]0'!$D$62:$L$62,'[87]0'!$D$64:$L$64,'[87]0'!$D$47:$L$53,P1_T0?Data</definedName>
    <definedName name="T0?item_ext?РОСТ">'[56]0'!#REF!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'[56]0'!#REF!</definedName>
    <definedName name="T0?L26.1">'[56]0'!#REF!</definedName>
    <definedName name="T0?L26.2">'[56]0'!#REF!</definedName>
    <definedName name="T0?L27">'[56]0'!#REF!</definedName>
    <definedName name="T0?L27.1">'[56]0'!#REF!</definedName>
    <definedName name="T0?L27.1.1">'[56]0'!#REF!</definedName>
    <definedName name="T0?L27.1.2">'[56]0'!#REF!</definedName>
    <definedName name="T0?L27.1.3">'[56]0'!#REF!</definedName>
    <definedName name="T0?L27.1.4">'[56]0'!#REF!</definedName>
    <definedName name="T0?L27.1.5">'[56]0'!#REF!</definedName>
    <definedName name="T0?L27.2">'[56]0'!#REF!</definedName>
    <definedName name="T0?L27.2.1">'[56]0'!#REF!</definedName>
    <definedName name="T0?L27.2.2">'[56]0'!#REF!</definedName>
    <definedName name="T0?L27.2.3">'[56]0'!#REF!</definedName>
    <definedName name="T0?L27.2.4">'[56]0'!#REF!</definedName>
    <definedName name="T0?L27.3">'[56]0'!#REF!</definedName>
    <definedName name="T0?L28.1">'[56]0'!#REF!</definedName>
    <definedName name="T0?L28.2">'[56]0'!#REF!</definedName>
    <definedName name="T0?L29.1">'[56]0'!#REF!</definedName>
    <definedName name="T0?L29.2">'[56]0'!#REF!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'[56]0'!#REF!</definedName>
    <definedName name="T0?Table">#REF!</definedName>
    <definedName name="T0?Title">#REF!</definedName>
    <definedName name="T0?unit?МВТ">'[88]0'!$D$8:$H$8,'[88]0'!$D$100:$H$100</definedName>
    <definedName name="T0?unit?МКВТЧ">#REF!</definedName>
    <definedName name="T0?unit?ПРЦ">'[87]0'!$D$85:$H$86,'[87]0'!$D$90:$H$91,'[87]0'!$I$7:$L$91,'[87]0'!$D$75:$H$75</definedName>
    <definedName name="T0?unit?РУБ.ГКАЛ">'[88]0'!$D$103:$H$103,'[88]0'!$D$106:$H$106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'[87]0'!$D$57:$H$58,P1_T0?unit?ТРУБ</definedName>
    <definedName name="T0_1_Protect">'[87]0.1'!$H$5:$J$5,'[87]0.1'!$L$5:$N$5,'[87]0.1'!$E$11:$F$11,'[87]0.1'!$D$5:$F$5</definedName>
    <definedName name="T0_Protect">'[87]0'!$D$25:$H$25,'[87]0'!$D$35:$H$35,'[87]0'!$D$52:$H$52,'[87]0'!$D$55:$H$55,'[87]0'!$D$71:$D$72,'[87]0'!$D$79:$H$82,'[87]0'!$D$85:$H$86,'[87]0'!$D$90:$H$91,'[87]0'!$D$16:$H$16</definedName>
    <definedName name="T0_Protection">'[87]0'!$D$79:$H$82,'[87]0'!$D$85:$H$86,'[87]0'!$D$90:$H$91,'[87]0'!$D$16:$H$16,P1_T0_Protection</definedName>
    <definedName name="T1?axis?ПРД?БАЗ">'[87]1'!$I$6:$J$23,'[87]1'!$F$6:$G$23</definedName>
    <definedName name="T1?axis?ПРД?ПРЕД">'[87]1'!$K$6:$L$23,'[87]1'!$D$6:$E$23</definedName>
    <definedName name="T1?axis?ПРД?РЕГ">#REF!</definedName>
    <definedName name="T1?axis?ПФ?ПЛАН">'[87]1'!$I$6:$I$23,'[87]1'!$D$6:$D$23,'[87]1'!$K$6:$K$23,'[87]1'!$F$6:$F$23</definedName>
    <definedName name="T1?axis?ПФ?ФАКТ">'[87]1'!$J$6:$J$23,'[87]1'!$E$6:$E$23,'[87]1'!$L$6:$L$23,'[87]1'!$G$6:$G$23</definedName>
    <definedName name="T1?Data">'[87]1'!$D$14:$H$18,'[87]1'!$D$20:$H$23,'[87]1'!$I$6:$L$12,'[87]1'!$I$14:$L$18,'[87]1'!$I$20:$L$23,'[87]1'!$D$6:$H$12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'[56]1'!#REF!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#N/A</definedName>
    <definedName name="T1_Protection">[92]ГОД!$D$35:$K$43,[92]ГОД!$D$45:$K$51,[92]ГОД!$D$53:$K$53,[92]ГОД!$D$55:$K$57,[92]ГОД!$D$13:$K$17,[92]ГОД!$F$5:$K$6,[92]ГОД!$D$19:$K$33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'[87]10'!$L$6:$M$43,'[87]10'!$I$6:$J$43</definedName>
    <definedName name="T10?axis?ПРД?ПРЕД">'[87]10'!$N$6:$O$43,'[87]10'!$G$6:$H$43</definedName>
    <definedName name="T10?axis?ПРД?РЕГ">#REF!</definedName>
    <definedName name="T10?axis?ПФ?NA">#REF!</definedName>
    <definedName name="T10?axis?ПФ?ПЛАН">'[87]10'!$L$6:$L$43,'[87]10'!$G$6:$G$43,'[87]10'!$N$6:$N$43,'[87]10'!$I$6:$I$43</definedName>
    <definedName name="T10?axis?ПФ?ФАКТ">'[87]10'!$M$6:$M$43,'[87]10'!$H$6:$H$43,'[87]10'!$O$6:$O$43,'[87]10'!$J$6:$J$43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[35]TEHSHEET!#REF!</definedName>
    <definedName name="T10_OPT">#REF!</definedName>
    <definedName name="T10_Protect">'[87]10'!$C$7:$C$41,'[87]10'!$G$7:$K$41,'[87]10'!$B$26:$B$41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'[87]11'!$K$6:$L$74,'[87]11'!$H$6:$I$74</definedName>
    <definedName name="T11?axis?ПРД?ПРЕД">'[87]11'!$M$6:$N$74,'[87]11'!$F$6:$G$74</definedName>
    <definedName name="T11?axis?ПРД?РЕГ">#REF!</definedName>
    <definedName name="T11?axis?ПФ?NA">#REF!</definedName>
    <definedName name="T11?axis?ПФ?ПЛАН">'[87]11'!$K$6:$K$74,'[87]11'!$F$6:$F$74,'[87]11'!$M$6:$M$74,'[87]11'!$H$6:$H$74</definedName>
    <definedName name="T11?axis?ПФ?ФАКТ">'[87]11'!$L$6:$L$74,'[87]11'!$G$6:$G$74,'[87]11'!$N$6:$N$74,'[87]11'!$I$6:$I$74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'[112]услуги непроизводств.'!#REF!</definedName>
    <definedName name="T11_Copy2">'[112]услуги непроизводств.'!#REF!</definedName>
    <definedName name="T11_Copy3">'[112]услуги непроизводств.'!#REF!</definedName>
    <definedName name="T11_Copy4">'[112]услуги непроизводств.'!#REF!</definedName>
    <definedName name="T11_Copy5">'[112]услуги непроизводств.'!#REF!</definedName>
    <definedName name="T11_Copy6">'[112]услуги непроизводств.'!#REF!</definedName>
    <definedName name="T11_Copy7.1">'[112]услуги непроизводств.'!#REF!</definedName>
    <definedName name="T11_Copy7.2">'[112]услуги непроизводств.'!#REF!</definedName>
    <definedName name="T11_Copy8">'[112]услуги непроизводств.'!#REF!</definedName>
    <definedName name="T11_Copy9">'[112]услуги непроизводств.'!#REF!</definedName>
    <definedName name="T11_Protect">'[87]11'!$C$6:$C$72,'[87]11'!$F$6:$J$72,'[87]11'!$B$58:$B$72</definedName>
    <definedName name="T12?axis?R?ДОГОВОР">#REF!</definedName>
    <definedName name="T12?axis?R?ДОГОВОР?">#REF!</definedName>
    <definedName name="T12?axis?ПРД?БАЗ">'[87]12'!$J$6:$K$48,'[87]12'!$G$6:$H$48</definedName>
    <definedName name="T12?axis?ПРД?ПРЕД">'[87]12'!$L$6:$M$48,'[87]12'!$E$6:$F$48</definedName>
    <definedName name="T12?axis?ПРД?РЕГ">#REF!</definedName>
    <definedName name="T12?axis?ПФ?NA">#REF!</definedName>
    <definedName name="T12?axis?ПФ?ПЛАН">'[87]12'!$J$6:$J$48,'[87]12'!$E$6:$E$48,'[87]12'!$L$6:$L$48,'[87]12'!$G$6:$G$48</definedName>
    <definedName name="T12?axis?ПФ?ФАКТ">'[87]12'!$K$6:$K$48,'[87]12'!$F$6:$F$48,'[87]12'!$M$6:$M$48,'[87]12'!$H$6:$H$48</definedName>
    <definedName name="T12?Data">'[87]12'!$B$13,'[87]12'!$B$45,'[87]12'!$B$31,'[87]12'!$B$39,'[87]12'!$E$6:$M$11,'[87]12'!$B$29,'[87]12'!$B$27,'[87]12'!$B$25,P1_T12?Data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'[91]12'!$A$16:$M$16, '[91]12'!$A$14:$M$14, '[91]12'!$A$12:$M$12, '[91]12'!$A$18:$M$18</definedName>
    <definedName name="T12?L2.x">'[91]12'!$A$15:$M$15, '[91]12'!$A$13:$M$13, '[91]12'!$A$11:$M$11, '[91]12'!$A$17:$M$17</definedName>
    <definedName name="T12?L3">#REF!</definedName>
    <definedName name="T12?L3.1">#REF!</definedName>
    <definedName name="T12?L3.1.x">'[87]12'!$E$14:$M$14,P1_T12?L3.1.x,P2_T12?L3.1.x</definedName>
    <definedName name="T12?L3.x">'[87]12'!$E$13:$M$13,P1_T12?L3.x,P2_T12?L3.x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'[87]12'!$E$22:$I$22,'[87]12'!$E$20:$I$20,'[87]12'!$E$30:$I$30,P1_T12?unit?ГА,P2_T12?unit?ГА</definedName>
    <definedName name="T12?unit?ПРЦ">#REF!</definedName>
    <definedName name="T12?unit?ТРУБ">'[87]12'!$E$29:$I$29,'[87]12'!$E$19:$I$19,'[87]12'!$E$33:$I$33,'[87]12'!$E$17:$I$17,P1_T12?unit?ТРУБ,P2_T12?unit?ТРУБ</definedName>
    <definedName name="T12_Copy">#REF!</definedName>
    <definedName name="T12_Protect">'[87]12'!$E$6:$I$9,'[87]12'!$B$13:$B$46,'[87]12'!$E$13:$I$46</definedName>
    <definedName name="T13?axis?R?ПЭ">#REF!</definedName>
    <definedName name="T13?axis?R?ПЭ?">#REF!</definedName>
    <definedName name="T13?axis?ПРД?БАЗ">'[87]13'!$I$6:$J$13,'[87]13'!$F$6:$G$13</definedName>
    <definedName name="T13?axis?ПРД?ПРЕД">'[87]13'!$D$6:$E$13,'[87]13'!$K$6:$L$13</definedName>
    <definedName name="T13?axis?ПРД?РЕГ">#REF!</definedName>
    <definedName name="T13?axis?ПФ?NA">#REF!</definedName>
    <definedName name="T13?axis?ПФ?ПЛАН">'[87]13'!$K$6:$K$13,'[87]13'!$F$6:$F$13,'[87]13'!$D$6:$D$13,'[87]13'!$I$6:$I$13</definedName>
    <definedName name="T13?axis?ПФ?ФАКТ">'[87]13'!$L$6:$L$13,'[87]13'!$G$6:$G$13,'[87]13'!$E$6:$E$13,'[87]13'!$J$6:$J$13</definedName>
    <definedName name="T13?Data">#REF!</definedName>
    <definedName name="T13?item_ext?РОСТ">#REF!</definedName>
    <definedName name="T13?L1.1">'[88]13'!$F$6:$N$6,'[88]13'!$F$26:$N$26,'[88]13'!$F$16:$N$16</definedName>
    <definedName name="T13?L1.2">'[88]13'!$F$7:$N$7,'[88]13'!$F$27:$N$27,'[88]13'!$F$17:$N$17</definedName>
    <definedName name="T13?L2">'[88]13'!$F$8:$N$8,'[88]13'!$F$28:$N$28,'[88]13'!$F$18:$N$18</definedName>
    <definedName name="T13?L2.1">'[88]13'!$F$9:$N$9,'[88]13'!$F$29:$N$29,'[88]13'!$F$19:$N$19</definedName>
    <definedName name="T13?L2.1.1">'[88]13'!$F$10:$N$10,'[88]13'!$F$30:$N$30,'[88]13'!$F$20:$N$20</definedName>
    <definedName name="T13?L2.1.2">'[88]13'!$F$11:$N$11,'[88]13'!$F$31:$N$31,'[88]13'!$F$21:$N$21</definedName>
    <definedName name="T13?L2.2">'[88]13'!$F$12:$N$12,'[88]13'!$F$32:$N$32,'[88]13'!$F$22:$N$22</definedName>
    <definedName name="T13?L2.2.1">'[88]13'!$F$13:$N$13,'[88]13'!$F$33:$N$33,'[88]13'!$F$23:$N$23</definedName>
    <definedName name="T13?L2.2.2">'[88]13'!$F$14:$N$14,'[88]13'!$F$34:$N$34,'[88]13'!$F$24:$N$24</definedName>
    <definedName name="T13?L3">#REF!</definedName>
    <definedName name="T13?L4">'[88]13'!$F$15:$N$15,'[88]13'!$F$35:$N$35,'[88]13'!$F$25:$N$25</definedName>
    <definedName name="T13?Name">#REF!</definedName>
    <definedName name="T13?Table">#REF!</definedName>
    <definedName name="T13?Title">#REF!</definedName>
    <definedName name="T13?unit?МКВТЧ">'[88]13'!$F$16:$J$16,'[88]13'!$F$26:$J$26,'[88]13'!$F$6:$J$6</definedName>
    <definedName name="T13?unit?ПРЦ">#REF!</definedName>
    <definedName name="T13?unit?РУБ.ТМКБ">'[87]13'!$D$12:$H$12,'[87]13'!$D$9:$H$9</definedName>
    <definedName name="T13?unit?ТГКАЛ">'[88]13'!$F$17:$J$17,'[88]13'!$F$27:$J$27,'[88]13'!$F$7:$J$7</definedName>
    <definedName name="T13?unit?ТМКБ">'[87]13'!$D$11:$H$11,'[87]13'!$D$8:$H$8</definedName>
    <definedName name="T13?unit?ТРУБ">'[87]13'!$D$10:$H$10,'[87]13'!$D$13:$H$13,'[87]13'!$D$6:$H$7</definedName>
    <definedName name="T13_Protect">'[87]13'!$D$11:$H$12,'[87]13'!$D$8:$H$9</definedName>
    <definedName name="T14?axis?R?ВРАС">#REF!</definedName>
    <definedName name="T14?axis?R?ВРАС?">#REF!</definedName>
    <definedName name="T14?axis?ПРД?БАЗ">'[87]14'!$J$6:$K$20,'[87]14'!$G$6:$H$20</definedName>
    <definedName name="T14?axis?ПРД?ПРЕД">'[87]14'!$L$6:$M$20,'[87]14'!$E$6:$F$20</definedName>
    <definedName name="T14?axis?ПРД?РЕГ">#REF!</definedName>
    <definedName name="T14?axis?ПФ?NA">#REF!</definedName>
    <definedName name="T14?axis?ПФ?ПЛАН">'[87]14'!$G$6:$G$20,'[87]14'!$J$6:$J$20,'[87]14'!$L$6:$L$20,'[87]14'!$E$6:$E$20</definedName>
    <definedName name="T14?axis?ПФ?ФАКТ">'[87]14'!$H$6:$H$20,'[87]14'!$K$6:$K$20,'[87]14'!$M$6:$M$20,'[87]14'!$F$6:$F$20</definedName>
    <definedName name="T14?Data">'[87]14'!$E$20:$M$20,'[87]14'!$E$7:$M$18</definedName>
    <definedName name="T14?item_ext?РОСТ">#REF!</definedName>
    <definedName name="T14?L1">'[87]14'!$E$13:$M$13,'[87]14'!$E$10:$M$10,'[87]14'!$E$16:$M$16,'[87]14'!$E$7:$M$7</definedName>
    <definedName name="T14?L1.1">'[87]14'!$E$14:$M$14,'[87]14'!$E$11:$M$11,'[87]14'!$E$17:$M$17,'[87]14'!$E$8:$M$8</definedName>
    <definedName name="T14?L1.2">'[87]14'!$E$15:$M$15,'[87]14'!$E$12:$M$12,'[87]14'!$E$18:$M$18,'[87]14'!$E$9:$M$9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'[87]14'!$E$15:$I$15,'[87]14'!$E$9:$I$9,'[87]14'!$E$18:$I$18,'[87]14'!$J$6:$M$20,'[87]14'!$E$12:$I$12</definedName>
    <definedName name="T14?unit?ТРУБ">'[87]14'!$E$13:$I$14,'[87]14'!$E$7:$I$8,'[87]14'!$E$16:$I$17,'[87]14'!$E$20:$I$20,'[87]14'!$E$10:$I$11</definedName>
    <definedName name="T14_Copy">#REF!</definedName>
    <definedName name="T14_Protect">'[87]14'!$B$7:$B$18,'[87]14'!$E$7:$I$18</definedName>
    <definedName name="T15?axis?ПРД?БАЗ">'[87]15'!$I$6:$J$11,'[87]15'!$F$6:$G$11</definedName>
    <definedName name="T15?axis?ПРД?ПРЕД">'[87]15'!$K$6:$L$11,'[87]15'!$D$6:$E$11</definedName>
    <definedName name="T15?axis?ПРД?РЕГ">#REF!</definedName>
    <definedName name="T15?axis?ПФ?NA">#REF!</definedName>
    <definedName name="T15?axis?ПФ?ПЛАН">'[87]15'!$I$6:$I$11,'[87]15'!$D$6:$D$11,'[87]15'!$K$6:$K$11,'[87]15'!$F$6:$F$11</definedName>
    <definedName name="T15?axis?ПФ?ФАКТ">'[87]15'!$J$6:$J$11,'[87]15'!$E$6:$E$11,'[87]15'!$L$6:$L$11,'[87]15'!$G$6:$G$11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'[87]16'!$M$6:$N$44,'[87]16'!$J$6:$K$44</definedName>
    <definedName name="T16?axis?ПРД?ПРЕД">'[87]16'!$O$6:$P$44,'[87]16'!$H$6:$I$44</definedName>
    <definedName name="T16?axis?ПРД?РЕГ">#REF!</definedName>
    <definedName name="T16?axis?ПФ?NA">#REF!</definedName>
    <definedName name="T16?axis?ПФ?ПЛАН">'[87]16'!$M$6:$M$44,'[87]16'!$H$6:$H$44,'[87]16'!$O$6:$O$44,'[87]16'!$J$6:$J$44</definedName>
    <definedName name="T16?axis?ПФ?ФАКТ">'[87]16'!$N$6:$N$44,'[87]16'!$I$6:$I$44,'[87]16'!$P$6:$P$44,'[87]16'!$K$6:$K$44</definedName>
    <definedName name="T16?Data">'[87]16'!$H$44:$P$44,'[87]16'!$H$6:$P$40</definedName>
    <definedName name="T16?item_ext?РОСТ">#REF!</definedName>
    <definedName name="T16?item_ext?ЧЕЛ">'[87]16'!$H$9:$L$9,'[87]16'!$H$22:$L$22,'[87]16'!$H$18:$L$18,'[87]16'!$H$20:$L$20,P1_T16?item_ext?ЧЕЛ</definedName>
    <definedName name="T16?L1">#REF!</definedName>
    <definedName name="T16?L1.1">#REF!</definedName>
    <definedName name="T16?L1.x">'[91]16'!$A$40:$M$40,'[91]16'!$A$60:$M$60,'[91]16'!$A$36:$M$36,'[91]16'!$A$32:$M$32,'[91]16'!$A$28:$M$28,'[91]16'!$A$24:$M$24,'[91]16'!$A$68:$M$68,'[91]16'!$A$56:$M$56,'[91]16'!$A$20:$M$20,P1_T16?L1.x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'[87]16'!$H$9:$L$9,'[87]16'!$H$22:$L$22,'[87]16'!$H$18:$L$18,'[87]16'!$H$20:$L$20,P1_T16?unit?ЧЕЛ</definedName>
    <definedName name="T16_ADD_1">#REF!</definedName>
    <definedName name="T16_Copy">#REF!</definedName>
    <definedName name="T16_Copy2">#REF!</definedName>
    <definedName name="T16_Protect">'[87]16'!$A$6:$C$41,'[87]16'!$H$8:$L$40</definedName>
    <definedName name="T17.1?axis?C?НП">'[87]17.1'!$D$6:$G$19,'[87]17.1'!$D$21:$G$34</definedName>
    <definedName name="T17.1?axis?C?НП?">#REF!</definedName>
    <definedName name="T17.1?axis?R?ВРАС">'[87]17.1'!$D$30:$I$32,'[87]17.1'!$D$15:$I$17</definedName>
    <definedName name="T17.1?axis?R?ВРАС?">'[87]17.1'!$B$30:$B$32,'[87]17.1'!$B$15:$B$17</definedName>
    <definedName name="T17.1?axis?ПРД?БАЗ">#REF!</definedName>
    <definedName name="T17.1?axis?ПРД?РЕГ">#REF!</definedName>
    <definedName name="T17.1?Data">'[87]17.1'!$D$21:$G$34,'[87]17.1'!$I$6:$I$8,'[87]17.1'!$I$10,'[87]17.1'!$I$12,'[87]17.1'!$I$14:$I$19,'[87]17.1'!$I$21:$I$23,'[87]17.1'!$I$25,'[87]17.1'!$I$27,'[87]17.1'!$I$29:$I$34,'[87]17.1'!$D$5:$G$19</definedName>
    <definedName name="T17.1?item_ext?ВСЕГО">'[87]17.1'!$I$6:$I$19,'[87]17.1'!$I$21:$I$34</definedName>
    <definedName name="T17.1?L1">'[87]17.1'!$A$6:$I$6,'[87]17.1'!$A$21:$I$21</definedName>
    <definedName name="T17.1?L2">'[87]17.1'!$A$7:$I$7,'[87]17.1'!$A$22:$I$22</definedName>
    <definedName name="T17.1?L3">'[87]17.1'!$A$8:$I$8,'[87]17.1'!$A$23:$I$23</definedName>
    <definedName name="T17.1?L3.1">'[87]17.1'!$A$9:$I$9,'[87]17.1'!$A$24:$I$24</definedName>
    <definedName name="T17.1?L4">'[87]17.1'!$A$10:$I$10,'[87]17.1'!$A$25:$I$25</definedName>
    <definedName name="T17.1?L4.1">'[87]17.1'!$A$11:$I$11,'[87]17.1'!$A$26:$I$26</definedName>
    <definedName name="T17.1?L5">'[87]17.1'!$A$12:$I$12,'[87]17.1'!$A$27:$I$27</definedName>
    <definedName name="T17.1?L5.1">'[87]17.1'!$A$13:$I$13,'[87]17.1'!$A$28:$I$28</definedName>
    <definedName name="T17.1?L6">'[87]17.1'!$A$14:$I$14,'[87]17.1'!$A$29:$I$29</definedName>
    <definedName name="T17.1?L7">'[87]17.1'!$D$30:$I$32,'[87]17.1'!$D$15:$I$17</definedName>
    <definedName name="T17.1?L8">'[87]17.1'!$A$19:$I$19,'[87]17.1'!$A$34:$I$34</definedName>
    <definedName name="T17.1?Name">#REF!</definedName>
    <definedName name="T17.1?Table">#REF!</definedName>
    <definedName name="T17.1?Title">#REF!</definedName>
    <definedName name="T17.1?unit?РУБ">'[87]17.1'!$D$9:$I$9,'[87]17.1'!$D$11:$I$11,'[87]17.1'!$D$13:$I$13,'[87]17.1'!$D$24:$I$24,'[87]17.1'!$D$26:$I$26,'[87]17.1'!$D$28:$I$28</definedName>
    <definedName name="T17.1?unit?ТРУБ">'[87]17.1'!$D$8:$I$8,'[87]17.1'!$D$10:$I$10,'[87]17.1'!$D$12:$I$12,'[87]17.1'!$D$14:$I$19,'[87]17.1'!$D$23:$I$23,'[87]17.1'!$D$25:$I$25,'[87]17.1'!$D$27:$I$27,'[87]17.1'!$D$29:$I$34</definedName>
    <definedName name="T17.1?unit?ЧДН">'[87]17.1'!$D$7:$I$7,'[87]17.1'!$D$22:$I$22</definedName>
    <definedName name="T17.1?unit?ЧЕЛ">'[87]17.1'!$D$21:$I$21,'[87]17.1'!$D$6:$I$6</definedName>
    <definedName name="T17.1_Copy">#REF!</definedName>
    <definedName name="T17.1_Protect">#REF!,#REF!,P1_T17.1_Protect</definedName>
    <definedName name="T17?axis?R?ВРАС">#REF!</definedName>
    <definedName name="T17?axis?R?ВРАС?">#REF!</definedName>
    <definedName name="T17?axis?ПРД?БАЗ">'[87]17'!$I$6:$J$17,'[87]17'!$F$6:$G$17</definedName>
    <definedName name="T17?axis?ПРД?ПРЕД">'[87]17'!$K$6:$L$17,'[87]17'!$D$6:$E$17</definedName>
    <definedName name="T17?axis?ПРД?РЕГ">#REF!</definedName>
    <definedName name="T17?axis?ПФ?NA">#REF!</definedName>
    <definedName name="T17?axis?ПФ?ПЛАН">'[87]17'!$I$6:$I$17,'[87]17'!$D$6:$D$17,'[87]17'!$K$6:$K$17,'[87]17'!$F$6:$F$17</definedName>
    <definedName name="T17?axis?ПФ?ФАКТ">'[87]17'!$J$6:$J$17,'[87]17'!$E$6:$E$17,'[87]17'!$L$6:$L$17,'[87]17'!$G$6:$G$17</definedName>
    <definedName name="T17?Data">'[87]17'!$D$17:$L$17,'[87]17'!$D$6:$L$15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'[63]29'!$M$26:$M$33,'[63]29'!$P$26:$P$33,'[63]29'!$G$52:$G$59,'[63]29'!$J$52:$J$59,'[63]29'!$M$52:$M$59,'[63]29'!$P$52:$P$59,'[63]29'!$G$26:$G$33,'[63]29'!$J$26:$J$33</definedName>
    <definedName name="T17?unit?РУБ.ГКАЛ">'[63]29'!$O$18:$O$25,P1_T17?unit?РУБ.ГКАЛ,P2_T17?unit?РУБ.ГКАЛ</definedName>
    <definedName name="T17?unit?ТГКАЛ">'[63]29'!$P$18:$P$25,P1_T17?unit?ТГКАЛ,P2_T17?unit?ТГКАЛ</definedName>
    <definedName name="T17?unit?ТРУБ">#REF!</definedName>
    <definedName name="T17?unit?ТРУБ.ГКАЛЧ.МЕС">'[63]29'!$L$26:$L$33,'[63]29'!$O$26:$O$33,'[63]29'!$F$52:$F$59,'[63]29'!$I$52:$I$59,'[63]29'!$L$52:$L$59,'[63]29'!$O$52:$O$59,'[63]29'!$F$26:$F$33,'[63]29'!$I$26:$I$33</definedName>
    <definedName name="T17?unit?ЧДН">#REF!</definedName>
    <definedName name="T17?unit?ЧЕЛ">#REF!</definedName>
    <definedName name="T17_1_ADD_1">#REF!</definedName>
    <definedName name="T17_1_Protect">'[87]17.1'!$D$9:$G$11,'[87]17.1'!$D$13:$G$17,'[87]17.1'!$D$21:$G$22,'[87]17.1'!$D$24:$G$26,'[87]17.1'!$D$28:$G$32,'[87]17.1'!$B$15:$B$17,'[87]17.1'!$B$30:$B$32,'[87]17.1'!$D$5:$G$7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'[89]18.2'!#REF!,'[89]18.2'!#REF!</definedName>
    <definedName name="T18.2?ВРАС">'[89]18.2'!$B$34:$B$38,'[89]18.2'!$B$28:$B$30</definedName>
    <definedName name="T18.2_Protect">'[89]18.2'!$F$58:$J$59,'[89]18.2'!$F$62:$J$62,'[89]18.2'!$F$64:$J$67,'[89]18.2'!$F$6:$J$8,P1_T18.2_Protect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'[87]18'!$L$6:$M$55,'[87]18'!$I$6:$J$55</definedName>
    <definedName name="T18?axis?ПРД?ПРЕД">'[87]18'!$N$6:$O$55,'[87]18'!$G$6:$H$55</definedName>
    <definedName name="T18?axis?ПРД?РЕГ">#REF!</definedName>
    <definedName name="T18?axis?ПФ?NA">#REF!</definedName>
    <definedName name="T18?axis?ПФ?ПЛАН">'[87]18'!$L$6:$L$55,'[87]18'!$G$6:$G$55,'[87]18'!$N$6:$N$55,'[87]18'!$I$6:$I$55</definedName>
    <definedName name="T18?axis?ПФ?ФАКТ">'[87]18'!$M$6:$M$55,'[87]18'!$H$6:$H$55,'[87]18'!$O$6:$O$55,'[87]18'!$J$6:$J$55</definedName>
    <definedName name="T18?Data">'[87]18'!$G$55:$O$55,'[87]18'!$G$6:$O$52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[112]страховые!#REF!</definedName>
    <definedName name="T18_Copy2">[112]страховые!#REF!</definedName>
    <definedName name="T18_Copy3">[112]страховые!#REF!</definedName>
    <definedName name="T18_Copy4">[112]страховые!#REF!</definedName>
    <definedName name="T18_Copy5">[112]страховые!#REF!</definedName>
    <definedName name="T18_Copy6">[112]страховые!#REF!</definedName>
    <definedName name="T18_Protect">'[87]18'!$G$6:$K$53,'[87]18'!$B$6:$C$53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'[87]19'!$L$6:$M$26,'[87]19'!$I$6:$J$26</definedName>
    <definedName name="T19?axis?ПРД?ПРЕД">'[87]19'!$N$6:$O$26,'[87]19'!$G$6:$H$26</definedName>
    <definedName name="T19?axis?ПРД?РЕГ">#REF!</definedName>
    <definedName name="T19?axis?ПФ?NA">#REF!</definedName>
    <definedName name="T19?axis?ПФ?ПЛАН">'[87]19'!$L$6:$L$26,'[87]19'!$G$6:$G$26,'[87]19'!$N$6:$N$26,'[87]19'!$I$6:$I$26</definedName>
    <definedName name="T19?axis?ПФ?ФАКТ">'[87]19'!$M$6:$M$26,'[87]19'!$H$6:$H$26,'[87]19'!$O$6:$O$26,'[87]19'!$J$6:$J$26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'[87]19'!$G$20:$O$22,'[87]19'!$G$8:$O$10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[112]НИОКР!#REF!</definedName>
    <definedName name="T19_Copy2">[112]НИОКР!#REF!</definedName>
    <definedName name="T19_Protect">'[87]19'!$A$6:$C$23,'[87]19'!$G$6:$K$23</definedName>
    <definedName name="T19_Protection">'[63]19'!$E$13:$H$13,'[63]19'!$E$15:$H$15,'[63]19'!$J$8:$M$11,'[63]19'!$J$13:$M$13,'[63]19'!$J$15:$M$15,'[63]19'!$E$4:$H$4,'[63]19'!$J$4:$M$4,'[63]19'!$E$8:$H$11</definedName>
    <definedName name="T2.1?axis?R?ВТОП">'[88]2.1'!$E$47:$K$59,'[88]2.1'!$E$62:$K$74,'[88]2.1'!$E$77:$K$89,'[88]2.1'!$E$92:$K$104,'[88]2.1'!$E$107:$K$119,'[88]2.1'!$E$123:$K$135,'[88]2.1'!$E$138:$K$150,'[88]2.1'!$E$154:$K$166</definedName>
    <definedName name="T2.1?axis?R?ВТОП?">'[88]2.1'!$C$170:$C$182,'[88]2.1'!$C$154:$C$166,'[88]2.1'!$C$138:$C$150,'[88]2.1'!$C$123:$C$135,'[88]2.1'!$C$107:$C$119,'[88]2.1'!$C$92:$C$104,'[88]2.1'!$C$77:$C$89,'[88]2.1'!$C$62:$C$74</definedName>
    <definedName name="T2.1?axis?R?ДЕТ">'[88]2.1'!$E$186:$K$198,'[88]2.1'!$E$31:$K$43,'[88]2.1'!$E$47:$K$59,'[88]2.1'!$E$62:$K$74,'[88]2.1'!$E$77:$K$89,'[88]2.1'!$E$92:$K$104,'[88]2.1'!$E$107:$K$119,'[88]2.1'!$E$123:$K$135</definedName>
    <definedName name="T2.1?axis?R?ДЕТ?">'[88]2.1'!$B$47:$B$59,'[88]2.1'!$B$62:$B$74,'[88]2.1'!$B$77:$B$89,'[88]2.1'!$B$92:$B$104,'[88]2.1'!$B$107:$B$119,'[88]2.1'!$B$123:$B$135,'[88]2.1'!$B$138:$B$150,'[88]2.1'!$B$154:$B$166</definedName>
    <definedName name="T2.1?Data">#N/A</definedName>
    <definedName name="T2.1?item_ext?ГАЗ">'[88]2.1'!$E$191:$J$194,'[88]2.1'!$E$97:$J$100,'[88]2.1'!$E$82:$J$85,'[88]2.1'!$E$128:$J$131</definedName>
    <definedName name="T2.1?Protection">P6_T2.1?Protection</definedName>
    <definedName name="T2.1?unit?МКВТЧ">'[88]2.1'!$E$12:$J$12,'[88]2.1'!$E$14:$J$15,'[88]2.1'!$E$17:$J$17,'[88]2.1'!$E$22:$J$22,'[88]2.1'!$E$8:$J$10</definedName>
    <definedName name="T2.1?unit?ПРЦ">'[88]2.1'!$E$20:$J$20,'[88]2.1'!$E$29:$J$29,'[88]2.1'!$E$46:$J$49,'[88]2.1'!$E$51:$J$58,'[88]2.1'!$E$11:$J$11,'[88]2.1'!$E$16:$J$16</definedName>
    <definedName name="T2.1?unit?РУБ.ТМКБ">'[88]2.1'!$E$191:$J$194,'[88]2.1'!$E$97:$J$100,'[88]2.1'!$E$128:$J$131</definedName>
    <definedName name="T2.1?unit?РУБ.ТНТ">'[88]2.1'!$E$195:$J$197,'[88]2.1'!$E$92:$J$94,P1_T2.1?unit?РУБ.ТНТ</definedName>
    <definedName name="T2.1?unit?РУБ.ТУТ">'[88]2.1'!$E$174:$J$181,'[88]2.1'!$E$183:$J$183,'[88]2.1'!$E$169:$J$172</definedName>
    <definedName name="T2.1?unit?ТГКАЛ">'[88]2.1'!$E$21:$J$21,'[88]2.1'!$E$25:$J$25,'[88]2.1'!$E$18:$J$19</definedName>
    <definedName name="T2.1?unit?ТРУБ">'[88]2.1'!$E$137:$J$151,'[88]2.1'!$E$153:$J$167,'[88]2.1'!$E$106:$J$120</definedName>
    <definedName name="T2.1?unit?ТТНТ">'[88]2.1'!$E$81:$J$81,'[88]2.1'!$E$86:$J$88,'[88]2.1'!$E$77:$J$79</definedName>
    <definedName name="T2.1?unit?ТТУТ">'[88]2.1'!$E$27:$J$28,'[88]2.1'!$E$30:$J$33,'[88]2.1'!$E$35:$J$42,'[88]2.1'!$E$44:$J$44,'[88]2.1'!$E$24:$J$24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'[88]2.2'!$E$48:$K$61,'[88]2.2'!$E$64:$K$77,'[88]2.2'!$E$80:$K$93,'[88]2.2'!$E$96:$K$109,'[88]2.2'!$E$112:$K$125,'[88]2.2'!$E$129:$K$142,'[88]2.2'!$E$145:$K$158,'[88]2.2'!$E$162:$K$175</definedName>
    <definedName name="T2.2?axis?R?ВТОП?">'[88]2.2'!$C$179:$C$192,'[88]2.2'!$C$162:$C$175,'[88]2.2'!$C$145:$C$158,'[88]2.2'!$C$129:$C$142,'[88]2.2'!$C$112:$C$125,'[88]2.2'!$C$96:$C$109,'[88]2.2'!$C$80:$C$93,'[88]2.2'!$C$64:$C$77</definedName>
    <definedName name="T2.2?axis?R?ДЕТ">'[88]2.2'!$E$196:$K$209,'[88]2.2'!$E$31:$K$44,'[88]2.2'!$E$48:$K$61,'[88]2.2'!$E$64:$K$77,'[88]2.2'!$E$80:$K$93,'[88]2.2'!$E$96:$K$109,'[88]2.2'!$E$112:$K$125,'[88]2.2'!$E$129:$K$142</definedName>
    <definedName name="T2.2?axis?R?ДЕТ?">'[88]2.2'!$B$48:$B$61,'[88]2.2'!$B$64:$B$77,'[88]2.2'!$B$80:$B$93,'[88]2.2'!$B$96:$B$109,'[88]2.2'!$B$112:$B$125,'[88]2.2'!$B$129:$B$142,'[88]2.2'!$B$145:$B$158,'[88]2.2'!$B$162:$B$175</definedName>
    <definedName name="T2.2?axis?ПРД?ПРЕД">#REF!</definedName>
    <definedName name="T2.2?Data">'[88]2.2'!$E$183:$J$191,'[88]2.2'!$E$193:$J$193,'[88]2.2'!$E$196:$J$208,'[88]2.2'!$E$211:$J$211,'[88]2.2'!$E$116:$J$124,P1_T2.2?Data,P2_T2.2?Data,P3_T2.2?Data</definedName>
    <definedName name="T2.2?item_ext?ГАЗ">'[88]2.2'!$E$201:$J$204,'[88]2.2'!$E$101:$J$104,'[88]2.2'!$E$85:$J$88,'[88]2.2'!$E$134:$J$137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'[88]2.2'!$E$12:$J$12,'[88]2.2'!$E$14:$J$15,'[88]2.2'!$E$17:$J$17,'[88]2.2'!$E$22:$J$22,'[88]2.2'!$E$8:$J$10</definedName>
    <definedName name="T2.2?unit?ММКБ">#REF!</definedName>
    <definedName name="T2.2?unit?ПРЦ">'[88]2.2'!$E$20:$J$20,'[88]2.2'!$E$29:$J$29,'[88]2.2'!$E$47:$J$50,'[88]2.2'!$E$52:$J$60,'[88]2.2'!$E$11:$J$11,'[88]2.2'!$E$16:$J$16</definedName>
    <definedName name="T2.2?unit?РУБ.ТКВТЧ">#REF!</definedName>
    <definedName name="T2.2?unit?РУБ.ТМКБ">'[88]2.2'!$E$201:$J$204,'[88]2.2'!$E$101:$J$104,'[88]2.2'!$E$134:$J$137</definedName>
    <definedName name="T2.2?unit?РУБ.ТНТ">'[88]2.2'!$E$205:$J$208,'[88]2.2'!$E$100:$J$100,P1_T2.2?unit?РУБ.ТНТ</definedName>
    <definedName name="T2.2?unit?РУБ.ТУТ">'[88]2.2'!$E$183:$J$191,'[88]2.2'!$E$193:$J$193,'[88]2.2'!$E$178:$J$181</definedName>
    <definedName name="T2.2?unit?ТГКАЛ">'[88]2.2'!$E$21:$J$21,'[88]2.2'!$E$25:$J$25,'[88]2.2'!$E$18:$J$19</definedName>
    <definedName name="T2.2?unit?ТРУБ">'[88]2.2'!$E$144:$J$159,'[88]2.2'!$E$161:$J$176,'[88]2.2'!$E$111:$J$126</definedName>
    <definedName name="T2.2?unit?ТТНТ">'[88]2.2'!$E$84:$J$84,'[88]2.2'!$E$89:$J$92,'[88]2.2'!$E$80:$J$82</definedName>
    <definedName name="T2.2?unit?ТТУТ">'[88]2.2'!$E$27:$J$28,'[88]2.2'!$E$30:$J$33,'[88]2.2'!$E$35:$J$43,'[88]2.2'!$E$45:$J$45,'[88]2.2'!$E$24:$J$24</definedName>
    <definedName name="T2.2?unit?ЧСЛ">#REF!</definedName>
    <definedName name="T2.2_Protect">#REF!,#REF!,#REF!,P1_T2.2_Protect,P2_T2.2_Protect,P3_T2.2_Protect,P4_T2.2_Protect,P5_T2.2_Protect,P6_T2.2_Protect</definedName>
    <definedName name="T2.3_Protect">'[89]2.3'!$F$30:$G$34,'[89]2.3'!$H$24:$K$28</definedName>
    <definedName name="T2?axis?C?ПФ">#REF!</definedName>
    <definedName name="T2?axis?C?ПЭ">'[87]2'!$J$6:$L$19,'[87]2'!$N$6:$P$19,'[87]2'!$F$6:$H$19</definedName>
    <definedName name="T2?axis?C?ПЭ?">'[87]2'!$J$5:$L$5,'[87]2'!$N$5:$P$5,'[87]2'!$F$5:$H$5</definedName>
    <definedName name="T2?axis?R?ВТОП">'[88]2'!$E$168:$M$180,'[88]2'!$E$184:$M$196,'[88]2'!$E$29:$M$41,P1_T2?axis?R?ВТОП</definedName>
    <definedName name="T2?axis?R?ВТОП?">'[88]2'!$C$45:$C$57,'[88]2'!$C$29:$C$41,'[88]2'!$C$184:$C$196,P1_T2?axis?R?ВТОП?</definedName>
    <definedName name="T2?axis?R?ДЕТ">'[88]2'!$E$136:$M$148,'[88]2'!$E$152:$M$164,'[88]2'!$E$168:$M$180,P1_T2?axis?R?ДЕТ</definedName>
    <definedName name="T2?axis?R?ДЕТ?">'[88]2'!$B$168:$B$180,'[88]2'!$B$184:$B$196,'[88]2'!$B$29:$B$41,P1_T2?axis?R?ДЕТ?</definedName>
    <definedName name="T2?axis?ПРД?БАЗ">'[87]2'!$F$6:$M$19,'[87]2'!$R$6:$S$19</definedName>
    <definedName name="T2?axis?ПРД?ПРЕД">'[87]2'!$D$6:$E$19,'[87]2'!$T$6:$U$19</definedName>
    <definedName name="T2?axis?ПРД?РЕГ">#REF!</definedName>
    <definedName name="T2?axis?ПФ?ПЛАН">'[87]2'!$T$6:$T$19,'[87]2'!$D$6:$D$19,'[87]2'!$F$6:$I$19,'[87]2'!$R$6:$R$19</definedName>
    <definedName name="T2?axis?ПФ?ФАКТ">'[87]2'!$U$6:$U$19,'[87]2'!$E$6:$E$19,'[87]2'!$J$6:$M$19,'[87]2'!$S$6:$S$19</definedName>
    <definedName name="T2?Data">'[87]2'!$J$6:$L$19,'[87]2'!$N$6:$P$19,'[87]2'!$R$6:$U$19,'[87]2'!$D$6:$H$19</definedName>
    <definedName name="T2?item_ext?ГАЗ">'[88]2'!$E$189:$G$192,'[88]2'!$E$95:$G$98,'[88]2'!$E$80:$G$83,'[88]2'!$E$126:$G$129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'[56]2.1'!#REF!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'[87]2'!$D$6:$Q$8,'[87]2'!$D$12:$Q$13,'[87]2'!$D$15:$Q$15,'[87]2'!$D$10:$Q$10</definedName>
    <definedName name="T2?unit?ПРЦ">'[87]2'!$R$6:$U$19,'[87]2'!$D$9:$Q$9,'[87]2'!$D$18:$Q$18,'[87]2'!$D$14:$Q$14</definedName>
    <definedName name="T2?unit?РУБ.ТМКБ">'[88]2'!$E$189:$G$192,'[88]2'!$E$95:$G$98,'[88]2'!$E$126:$G$129</definedName>
    <definedName name="T2?unit?РУБ.ТНТ">'[88]2'!$E$90:$G$92,P1_T2?unit?РУБ.ТНТ</definedName>
    <definedName name="T2?unit?РУБ.ТУТ">'[88]2'!$E$172:$G$179,'[88]2'!$E$181:$G$181,'[88]2'!$E$167:$G$170</definedName>
    <definedName name="T2?unit?ТГКАЛ">'[87]2'!$D$19:$Q$19,'[87]2'!$D$16:$Q$17</definedName>
    <definedName name="T2?unit?ТРУБ">'[88]2'!$E$104:$G$107,P1_T2?unit?ТРУБ</definedName>
    <definedName name="T2?unit?ТТНТ">'[88]2'!$E$79:$G$79,'[88]2'!$E$84:$G$86,'[88]2'!$E$75:$G$77</definedName>
    <definedName name="T2?unit?ТТУТ">'[88]2'!$E$25:$G$26,'[88]2'!$E$28:$G$31,'[88]2'!$E$33:$G$40,'[88]2'!$E$42:$G$42,'[88]2'!$E$22:$G$22</definedName>
    <definedName name="T2_">#REF!</definedName>
    <definedName name="T2_1_Protect">'[88]2.1'!$B$196:$B$197,P1_T2_1_Protect,P2_T2_1_Protect,P3_T2_1_Protect,P4_T2_1_Protect,P5_T2_1_Protect,P6_T2_1_Protect</definedName>
    <definedName name="T2_2_ADD_COL">#REF!</definedName>
    <definedName name="T2_2_Protect">'[88]2.2'!$B$206:$B$208,P1_T2_2_Protect,P2_T2_2_Protect,P3_T2_2_Protect,P4_T2_2_Protect,P5_T2_2_Protect,P6_T2_2_Protect</definedName>
    <definedName name="T2_ADD_COL">'[56]2.1'!#REF!</definedName>
    <definedName name="T2_DiapProt">P1_T2_DiapProt,P2_T2_DiapProt</definedName>
    <definedName name="T2_Protect">'[87]2'!$O$10:$P$10,'[87]2'!$O$13:$P$13,'[87]2'!$O$16:$P$17,'[87]2'!$D$6:$E$6,P1_T2_Protect,P2_T2_Protect</definedName>
    <definedName name="T20?axis?R?ДОГОВОР">'[87]20'!$G$7:$O$17,'[87]20'!$G$19:$O$32</definedName>
    <definedName name="T20?axis?R?ДОГОВОР?">'[87]20'!$D$7:$D$17,'[87]20'!$D$19:$D$32</definedName>
    <definedName name="T20?axis?ПРД?БАЗ">'[87]20'!$L$6:$M$33,'[87]20'!$I$6:$J$33</definedName>
    <definedName name="T20?axis?ПРД?ПРЕД">'[87]20'!$G$6:$H$33,'[87]20'!$N$6:$O$33</definedName>
    <definedName name="T20?axis?ПРД?РЕГ">#REF!</definedName>
    <definedName name="T20?axis?ПФ?NA">#REF!</definedName>
    <definedName name="T20?axis?ПФ?ПЛАН">'[87]20'!$L$6:$L$33,'[87]20'!$G$6:$G$33,'[87]20'!$N$6:$N$33,'[87]20'!$I$6:$I$33</definedName>
    <definedName name="T20?axis?ПФ?ФАКТ">'[87]20'!$M$6:$M$33,'[87]20'!$H$6:$H$33,'[87]20'!$O$6:$O$33,'[87]20'!$J$6:$J$33</definedName>
    <definedName name="T20?Data">'[87]20'!$G$8:$O$16,'[87]20'!$G$18:$O$18,'[87]20'!$G$20:$O$31,'[87]20'!$G$33:$O$33,'[87]20'!$G$6:$O$6</definedName>
    <definedName name="T20?item_ext?РОСТ">#REF!</definedName>
    <definedName name="T20?L1">#REF!</definedName>
    <definedName name="T20?L1.1">'[87]20'!$G$11:$O$11,'[87]20'!$G$14:$O$14,'[87]20'!$G$8:$O$8</definedName>
    <definedName name="T20?L1.2">'[87]20'!$G$12:$O$12,'[87]20'!$G$15:$O$15,'[87]20'!$G$9:$O$9</definedName>
    <definedName name="T20?L1.3">'[87]20'!$G$13:$O$13,'[87]20'!$G$16:$O$16,'[87]20'!$G$10:$O$10</definedName>
    <definedName name="T20?L2">#REF!</definedName>
    <definedName name="T20?L2.1">'[87]20'!$G$26:$O$26,'[87]20'!$G$23:$O$23,'[87]20'!$G$29:$O$29,'[87]20'!$G$20:$O$20</definedName>
    <definedName name="T20?L2.2">'[87]20'!$G$27:$O$27,'[87]20'!$G$24:$O$24,'[87]20'!$G$30:$O$30,'[87]20'!$G$21:$O$21</definedName>
    <definedName name="T20?L2.3">'[87]20'!$G$28:$O$28,'[87]20'!$G$25:$O$25,'[87]20'!$G$31:$O$31,'[87]20'!$G$22:$O$22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'[63]20'!$C$13:$M$13,'[63]20'!$C$15:$M$19,'[63]20'!$C$8:$M$11</definedName>
    <definedName name="T20?unit?ПРЦ">#REF!</definedName>
    <definedName name="T20?unit?ТРУБ">#REF!</definedName>
    <definedName name="T20_Copy1">[112]аренда!#REF!</definedName>
    <definedName name="T20_Copy2">[112]аренда!#REF!</definedName>
    <definedName name="T20_Protect">'[87]20'!$G$8:$K$16,'[87]20'!$B$20:$B$31,'[87]20'!$G$20:$K$31,'[87]20'!$B$8:$B$16</definedName>
    <definedName name="T20_Protection">'[63]20'!$E$8:$H$11,P1_T20_Protection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'[63]21'!$D$14:$S$16,'[63]21'!$D$26:$S$28,'[63]21'!$D$20:$S$22</definedName>
    <definedName name="T21?axis?R?ПЭ?">'[63]21'!$B$14:$B$16,'[63]21'!$B$26:$B$28,'[63]21'!$B$20:$B$22</definedName>
    <definedName name="T21?axis?ПРД?БАЗ">'[87]21'!$J$6:$K$29,'[87]21'!$G$6:$H$29</definedName>
    <definedName name="T21?axis?ПРД?ПРЕД">'[87]21'!$L$6:$M$29,'[87]21'!$E$6:$F$29</definedName>
    <definedName name="T21?axis?ПРД?РЕГ">#REF!</definedName>
    <definedName name="T21?axis?ПФ?NA">#REF!</definedName>
    <definedName name="T21?axis?ПФ?ПЛАН">'[87]21'!$J$6:$J$29,'[87]21'!$E$6:$E$29,'[87]21'!$L$6:$L$29,'[87]21'!$G$6:$G$29</definedName>
    <definedName name="T21?axis?ПФ?ФАКТ">'[87]21'!$K$6:$K$29,'[87]21'!$F$6:$F$29,'[87]21'!$M$6:$M$29,'[87]21'!$H$6:$H$29</definedName>
    <definedName name="T21?Data">'[87]21'!$E$11:$M$22,'[87]21'!$E$24:$M$27,'[87]21'!$E$29:$M$29,'[87]21'!$E$6:$M$9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'[87]21'!$B$11:$B$22,'[87]21'!$E$11:$I$22,'[87]21'!$B$25:$B$27,'[87]21'!$E$24:$I$27,'[87]21'!$E$6:$I$9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'[87]22'!$L$6:$M$75,'[87]22'!$I$6:$J$75</definedName>
    <definedName name="T22?axis?ПРД?ПРЕД">'[87]22'!$N$6:$O$75,'[87]22'!$G$6:$H$75</definedName>
    <definedName name="T22?axis?ПРД?РЕГ">#REF!</definedName>
    <definedName name="T22?axis?ПФ?NA">#REF!</definedName>
    <definedName name="T22?axis?ПФ?ПЛАН">'[87]22'!$L$6:$L$75,'[87]22'!$G$6:$G$75,'[87]22'!$N$6:$N$75,'[87]22'!$I$6:$I$75</definedName>
    <definedName name="T22?axis?ПФ?ФАКТ">'[87]22'!$M$6:$M$75,'[87]22'!$H$6:$H$75,'[87]22'!$O$6:$O$75,'[87]22'!$J$6:$J$75</definedName>
    <definedName name="T22?Data">'[87]22'!$G$61:$O$61,P1_T22?Data</definedName>
    <definedName name="T22?item_ext?ВСЕГО">'[63]22'!$E$8:$F$31,'[63]22'!$I$8:$J$31</definedName>
    <definedName name="T22?item_ext?РОСТ">#REF!</definedName>
    <definedName name="T22?item_ext?ЭС">'[63]22'!$K$8:$L$31,'[63]22'!$G$8:$H$31</definedName>
    <definedName name="T22?L1">#REF!</definedName>
    <definedName name="T22?L1.1">#REF!</definedName>
    <definedName name="T22?L1.x">'[87]22'!$G$63:$O$72,'[87]22'!$G$8:$O$10</definedName>
    <definedName name="T22?L2">'[112]другие затраты с-ст'!#REF!</definedName>
    <definedName name="T22?Name">#REF!</definedName>
    <definedName name="T22?Table">#REF!</definedName>
    <definedName name="T22?Title">#REF!</definedName>
    <definedName name="T22?unit?ГКАЛ.Ч">'[63]22'!$G$8:$G$31,'[63]22'!$I$8:$I$31,'[63]22'!$K$8:$K$31,'[63]22'!$E$8:$E$31</definedName>
    <definedName name="T22?unit?ПРЦ">#REF!</definedName>
    <definedName name="T22?unit?ТГКАЛ">'[63]22'!$H$8:$H$31,'[63]22'!$J$8:$J$31,'[63]22'!$L$8:$L$31,'[63]22'!$F$8:$F$31</definedName>
    <definedName name="T22?unit?ТРУБ">#REF!</definedName>
    <definedName name="T22_ADD_1">#REF!</definedName>
    <definedName name="T22_Copy">'[112]другие затраты с-ст'!#REF!</definedName>
    <definedName name="T22_Copy2">'[112]другие затраты с-ст'!#REF!</definedName>
    <definedName name="T22_Protect">'[87]22'!$G$8:$K$72,'[87]22'!$A$6:$C$73</definedName>
    <definedName name="T22_Protection">'[63]22'!$E$19:$L$23,'[63]22'!$E$25:$L$25,'[63]22'!$E$27:$L$31,'[63]22'!$E$17:$L$17</definedName>
    <definedName name="T23?axis?R?ВТОП">'[63]23'!$E$8:$P$30,'[63]23'!$E$36:$P$58</definedName>
    <definedName name="T23?axis?R?ВТОП?">'[63]23'!$C$8:$C$30,'[63]23'!$C$36:$C$58</definedName>
    <definedName name="T23?axis?R?ПЭ">'[63]23'!$E$8:$P$30,'[63]23'!$E$36:$P$58</definedName>
    <definedName name="T23?axis?R?ПЭ?">'[63]23'!$B$8:$B$30,'[63]23'!$B$36:$B$58</definedName>
    <definedName name="T23?axis?R?СЦТ">'[63]23'!$E$32:$P$34,'[63]23'!$E$60:$P$62</definedName>
    <definedName name="T23?axis?R?СЦТ?">'[63]23'!$A$60:$A$62,'[63]23'!$A$32:$A$34</definedName>
    <definedName name="T23?axis?ПРД?БАЗ">'[87]23'!$I$6:$J$13,'[87]23'!$F$6:$G$13</definedName>
    <definedName name="T23?axis?ПРД?ПРЕД">'[87]23'!$K$6:$L$13,'[87]23'!$D$6:$E$13</definedName>
    <definedName name="T23?axis?ПРД?РЕГ">#REF!</definedName>
    <definedName name="T23?axis?ПФ?NA">#REF!</definedName>
    <definedName name="T23?axis?ПФ?ПЛАН">'[87]23'!$I$6:$I$13,'[87]23'!$D$6:$D$13,'[87]23'!$K$6:$K$13,'[87]23'!$F$6:$F$13</definedName>
    <definedName name="T23?axis?ПФ?ФАКТ">'[87]23'!$J$6:$J$13,'[87]23'!$E$6:$E$13,'[87]23'!$L$6:$L$13,'[87]23'!$G$6:$G$13</definedName>
    <definedName name="T23?Data">'[87]23'!$D$9:$L$9,'[87]23'!$D$11:$L$13,'[87]23'!$D$6:$L$7</definedName>
    <definedName name="T23?item_ext?ВСЕГО">'[63]23'!$A$55:$P$58,'[63]23'!$A$27:$P$30</definedName>
    <definedName name="T23?item_ext?ИТОГО">'[63]23'!$A$59:$P$59,'[63]23'!$A$31:$P$31</definedName>
    <definedName name="T23?item_ext?РОСТ">#REF!</definedName>
    <definedName name="T23?item_ext?СЦТ">'[63]23'!$A$60:$P$62,'[63]23'!$A$32:$P$34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'[87]23'!$D$12:$H$12,'[87]23'!$I$6:$L$13</definedName>
    <definedName name="T23?unit?ТРУБ">'[87]23'!$D$9:$H$9,'[87]23'!$D$11:$H$11,'[87]23'!$D$13:$H$13,'[87]23'!$D$6:$H$7</definedName>
    <definedName name="T23_Protect">'[87]23'!$D$9:$H$9,'[87]23'!$D$12:$H$12,'[87]23'!$D$6:$H$7</definedName>
    <definedName name="T23_Protection">'[63]23'!$A$60:$A$62,'[63]23'!$F$60:$J$62,'[63]23'!$O$60:$P$62,'[63]23'!$A$9:$A$25,P1_T23_Protection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'[87]24.1'!$E$11,'[87]24.1'!$H$11:$J$11,'[87]24.1'!$E$21,'[87]24.1'!$H$21:$J$21,'[87]24.1'!$B$16:$J$19,'[87]24.1'!$B$6:$J$9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'[87]24.1'!$E$5:$E$21,'[87]24.1'!$J$5:$J$21</definedName>
    <definedName name="T24.1_Copy1">'[112]% за кредит'!#REF!</definedName>
    <definedName name="T24.1_Copy2">'[112]% за кредит'!#REF!</definedName>
    <definedName name="T24.1_Protect">#REF!,#REF!,#REF!,#REF!</definedName>
    <definedName name="T24?axis?R?ДОГОВОР">'[87]24'!$D$24:$L$27,'[87]24'!$D$8:$L$15</definedName>
    <definedName name="T24?axis?R?ДОГОВОР?">'[87]24'!$B$24:$B$27,'[87]24'!$B$8:$B$15</definedName>
    <definedName name="T24?axis?ПРД?БАЗ">'[87]24'!$I$6:$J$29,'[87]24'!$F$6:$G$29</definedName>
    <definedName name="T24?axis?ПРД?ПРЕД">'[87]24'!$K$6:$L$29,'[87]24'!$D$6:$E$29</definedName>
    <definedName name="T24?axis?ПРД?РЕГ">#REF!</definedName>
    <definedName name="T24?axis?ПФ?NA">#REF!</definedName>
    <definedName name="T24?axis?ПФ?ПЛАН">'[87]24'!$F$6:$F$29,'[87]24'!$I$6:$I$29,'[87]24'!$K$6:$K$29,'[87]24'!$D$6:$D$29</definedName>
    <definedName name="T24?axis?ПФ?ФАКТ">'[87]24'!$J$6:$J$29,'[87]24'!$E$6:$E$29,'[87]24'!$L$6:$L$29,'[87]24'!$G$6:$G$29</definedName>
    <definedName name="T24?Data">'[87]24'!$D$8:$L$15,'[87]24'!$D$17:$L$22,'[87]24'!$D$24:$L$27,'[87]24'!$D$29:$L$29,'[87]24'!$D$6:$L$6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'[87]24'!$D$19:$H$19,'[87]24'!$I$6:$L$6,'[87]24'!$I$8:$L$15,'[87]24'!$I$17:$L$22,'[87]24'!$I$24:$L$27,'[87]24'!$I$29:$L$29</definedName>
    <definedName name="T24?unit?ТРУБ">'[87]24'!$D$6:$H$6,'[87]24'!$D$8:$H$15,'[87]24'!$D$17:$H$18,'[87]24'!$D$20:$H$22,'[87]24'!$D$24:$H$27,'[87]24'!$D$29:$H$29</definedName>
    <definedName name="T24_1_Protect">'[87]24.1'!$B$16:$I$19,'[87]24.1'!$B$6:$I$9</definedName>
    <definedName name="T24_Copy1">#REF!</definedName>
    <definedName name="T24_Copy2">#REF!</definedName>
    <definedName name="T24_Protect">'[87]24'!$D$8:$H$15,'[87]24'!$B$24:$B$27,'[87]24'!$D$24:$H$27,'[87]24'!$D$17:$H$21,'[87]24'!$B$8:$B$15</definedName>
    <definedName name="T24_Protection">'[63]24'!$E$24:$H$37,'[63]24'!$B$35:$B$37,'[63]24'!$E$41:$H$42,'[63]24'!$J$8:$M$21,'[63]24'!$J$24:$M$37,'[63]24'!$J$41:$M$42,'[63]24'!$E$8:$H$21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'[87]25'!$M$6:$N$767,'[87]25'!$J$6:$K$767</definedName>
    <definedName name="T25?axis?ПРД?ПРЕД">'[87]25'!$O$6:$P$767,'[87]25'!$H$6:$I$767</definedName>
    <definedName name="T25?axis?ПРД?РЕГ">#REF!</definedName>
    <definedName name="T25?axis?ПФ?NA">#REF!</definedName>
    <definedName name="T25?axis?ПФ?ПЛАН">'[87]25'!$H$6:$H$767,'[87]25'!$M$6:$M$767,'[87]25'!$O$6:$O$767,'[87]25'!$J$6:$J$767</definedName>
    <definedName name="T25?axis?ПФ?ФАКТ">'[87]25'!$I$6:$I$767,'[87]25'!$N$6:$N$767,'[87]25'!$P$6:$P$767,'[87]25'!$K$6:$K$767</definedName>
    <definedName name="T25?Data">#REF!</definedName>
    <definedName name="T25?item_ext?ПЛОЩАДЬ">'[87]25'!$H$754:$L$754,'[87]25'!$H$749:$L$749,'[87]25'!$H$752:$L$752,'[87]25'!$H$756:$L$756</definedName>
    <definedName name="T25?item_ext?РОСТ">#REF!</definedName>
    <definedName name="T25?item_ext?РОСТ2">#REF!</definedName>
    <definedName name="T25?L1">#REF!</definedName>
    <definedName name="T25?L1.1">'[91]25'!$A$19:$O$20, '[91]25'!$A$31:$O$31, '[91]25'!$A$9:$O$10, '[91]25'!$A$14:$O$15, '[91]25'!$A$24:$O$24, '[91]25'!$A$29:$O$29, '[91]25'!$A$33:$O$33, '[91]25'!$A$38:$O$40</definedName>
    <definedName name="T25?L1.2">#REF!</definedName>
    <definedName name="T25?L1.2.1" xml:space="preserve"> '[91]25'!$A$32:$O$32,     '[91]25'!$A$30:$O$30,     '[91]25'!$A$34:$O$34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'[87]25'!$H$754:$L$754,'[87]25'!$H$749:$L$749,'[87]25'!$H$752:$L$752,'[87]25'!$H$756:$L$756</definedName>
    <definedName name="T25?unit?ПРЦ">#REF!</definedName>
    <definedName name="T25?unit?ТРУБ">'[87]25'!$H$753:$L$753,'[87]25'!$H$6:$L$748,'[87]25'!$H$751:$L$751,'[87]25'!$H$755:$L$755,'[87]25'!$H$758:$L$767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'[87]25'!$C$7:$C$756,'[87]25'!$H$7:$L$756,'[87]25'!$H$761:$L$762,'[87]25'!$H$764:$L$767,'[87]25'!$B$7:$B$745</definedName>
    <definedName name="T25_protection">P1_T25_protection,P2_T25_protection</definedName>
    <definedName name="T26?axis?R?ВРАС">'[87]26'!$D$9:$L$11,'[87]26'!$D$13:$L$14,'[87]26'!$D$16:$L$19,'[87]26'!$D$21:$L$28,'[87]26'!$D$6:$L$7</definedName>
    <definedName name="T26?axis?R?ВРАС?">'[87]26'!$B$9:$B$11,'[87]26'!$B$13:$B$14,'[87]26'!$B$16:$B$19,'[87]26'!$B$21:$B$28,'[87]26'!$B$6:$B$7</definedName>
    <definedName name="T26?axis?ПРД?БАЗ">'[87]26'!$I$6:$J$30,'[87]26'!$F$6:$G$30</definedName>
    <definedName name="T26?axis?ПРД?ПРЕД">'[87]26'!$K$6:$L$30,'[87]26'!$D$6:$E$30</definedName>
    <definedName name="T26?axis?ПРД?РЕГ">#REF!</definedName>
    <definedName name="T26?axis?ПФ?NA">#REF!</definedName>
    <definedName name="T26?axis?ПФ?ПЛАН">'[87]26'!$I$6:$I$30,'[87]26'!$D$6:$D$30,'[87]26'!$K$6:$K$30,'[87]26'!$F$6:$F$30</definedName>
    <definedName name="T26?axis?ПФ?ФАКТ">'[87]26'!$J$6:$J$30,'[87]26'!$E$6:$E$30,'[87]26'!$L$6:$L$30,'[87]26'!$G$6:$G$30</definedName>
    <definedName name="T26?Data">'[87]26'!$D$9:$L$11,'[87]26'!$D$13:$L$14,'[87]26'!$D$16:$L$19,'[87]26'!$D$21:$L$28,'[87]26'!$D$30:$L$30,'[87]26'!$D$6:$L$7</definedName>
    <definedName name="T26?item_ext?РОСТ">#REF!</definedName>
    <definedName name="T26?L1">#REF!</definedName>
    <definedName name="T26?L1.1">#REF!</definedName>
    <definedName name="T26?L2">'[63]26'!$F$11:$N$11,'[63]26'!$C$11:$D$11</definedName>
    <definedName name="T26?L2.1">'[63]26'!$F$13:$N$13,'[63]26'!$C$13:$D$13</definedName>
    <definedName name="T26?L2.7">'[112]поощрение (ДВ)'!#REF!</definedName>
    <definedName name="T26?L2.8">'[112]поощрение (ДВ)'!#REF!</definedName>
    <definedName name="T26?L3">'[112]поощрение (ДВ)'!#REF!</definedName>
    <definedName name="T26?L4">'[63]26'!$F$15:$N$15,'[63]26'!$C$15:$D$15</definedName>
    <definedName name="T26?L5">'[63]26'!$F$16:$N$16,'[63]26'!$C$16:$D$16</definedName>
    <definedName name="T26?L5.1">'[63]26'!$F$18:$N$18,'[63]26'!$C$18:$D$18</definedName>
    <definedName name="T26?L5.2">'[63]26'!$F$19:$N$19,'[63]26'!$C$19:$D$19</definedName>
    <definedName name="T26?L5.3">'[63]26'!$F$20:$N$20,'[63]26'!$C$20:$D$20</definedName>
    <definedName name="T26?L5.3.x">'[63]26'!$F$22:$N$24,'[63]26'!$C$22:$D$24</definedName>
    <definedName name="T26?L6">'[63]26'!$F$26:$N$26,'[63]26'!$C$26:$D$26</definedName>
    <definedName name="T26?L7">'[63]26'!$F$27:$N$27,'[63]26'!$C$27:$D$27</definedName>
    <definedName name="T26?L7.1">'[63]26'!$F$29:$N$29,'[63]26'!$C$29:$D$29</definedName>
    <definedName name="T26?L7.2">'[63]26'!$F$30:$N$30,'[63]26'!$C$30:$D$30</definedName>
    <definedName name="T26?L7.3">'[63]26'!$F$31:$N$31,'[63]26'!$C$31:$D$31</definedName>
    <definedName name="T26?L7.4">'[63]26'!$F$32:$N$32,'[63]26'!$C$32:$D$32</definedName>
    <definedName name="T26?L7.4.x">'[63]26'!$F$34:$N$36,'[63]26'!$C$34:$D$36</definedName>
    <definedName name="T26?L8">'[63]26'!$F$38:$N$38,'[63]26'!$C$38:$D$38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'[87]26'!$D$16:$H$19,'[87]26'!$D$21:$H$28,'[87]26'!$D$9:$H$11,'[87]26'!$B$9:$B$11,'[87]26'!$B$16:$B$19,'[87]26'!$B$23:$B$28,'[87]26'!$D$13:$H$13</definedName>
    <definedName name="T26_Protection">'[63]26'!$K$34:$N$36,'[63]26'!$B$22:$B$24,P1_T26_Protection,P2_T26_Protection</definedName>
    <definedName name="T27?axis?R?ВРАС">'[63]27'!$C$34:$S$36,'[63]27'!$C$22:$S$24</definedName>
    <definedName name="T27?axis?R?ВРАС?">'[63]27'!$B$34:$B$36,'[63]27'!$B$22:$B$24</definedName>
    <definedName name="T27?axis?ПРД?БАЗ">'[87]27'!$O$6:$P$8,'[87]27'!$L$6:$M$8</definedName>
    <definedName name="T27?axis?ПРД?ПРЕД">'[87]27'!$Q$6:$R$8,'[87]27'!$H$6:$I$8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'[87]27'!$F$6:$F$8,'[87]27'!$H$6:$H$8,'[87]27'!$J$6:$J$8,'[87]27'!$L$6:$L$8,'[87]27'!$O$6:$O$8,'[87]27'!$Q$6:$Q$8,'[87]27'!$D$6:$D$8</definedName>
    <definedName name="T27?axis?ПФ?ФАКТ">'[87]27'!$G$6:$G$8,'[87]27'!$I$6:$I$8,'[87]27'!$K$6:$K$8,'[87]27'!$M$6:$M$8,'[87]27'!$P$6:$P$8,'[87]27'!$R$6:$R$8,'[87]27'!$E$6:$E$8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'[63]27'!$F$13:$S$13,'[63]27'!$C$13:$D$13</definedName>
    <definedName name="T27?L3">#REF!</definedName>
    <definedName name="T27?L4">#REF!</definedName>
    <definedName name="T27?L5">#REF!</definedName>
    <definedName name="T27?L5.3">'[63]27'!$F$20:$S$20,'[63]27'!$C$20:$D$20</definedName>
    <definedName name="T27?L5.3.x">'[63]27'!$F$22:$S$24,'[63]27'!$C$22:$D$24</definedName>
    <definedName name="T27?L6">#REF!</definedName>
    <definedName name="T27?L7">'[63]27'!$F$27:$S$27,'[63]27'!$C$27:$D$27</definedName>
    <definedName name="T27?L7.1">'[63]27'!$F$29:$S$29,'[63]27'!$C$29:$D$29</definedName>
    <definedName name="T27?L7.2">'[63]27'!$F$30:$S$30,'[63]27'!$C$30:$D$30</definedName>
    <definedName name="T27?L7.3">'[63]27'!$F$31:$S$31,'[63]27'!$C$31:$D$31</definedName>
    <definedName name="T27?L7.4">'[63]27'!$F$32:$S$32,'[63]27'!$C$32:$D$32</definedName>
    <definedName name="T27?L7.4.x">'[63]27'!$F$34:$S$36,'[63]27'!$C$34:$D$36</definedName>
    <definedName name="T27?L8">'[63]27'!$F$38:$S$38,'[63]27'!$C$38:$D$38</definedName>
    <definedName name="T27?Name">#REF!</definedName>
    <definedName name="T27?Table">#REF!</definedName>
    <definedName name="T27?Title">#REF!</definedName>
    <definedName name="T27?unit?ПРЦ">'[91]27'!$D$7:$H$7, '[91]27'!$I$6:$L$11</definedName>
    <definedName name="T27?unit?ТРУБ">#REF!</definedName>
    <definedName name="T27_Protect">'[87]27'!$L$7:$N$8,'[87]27'!$D$7:$I$8</definedName>
    <definedName name="T27_Protection">'[63]27'!$P$34:$S$36,'[63]27'!$B$22:$B$24,P1_T27_Protection,P2_T27_Protection,P3_T27_Protection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'[87]28'!$I$6:$J$11,'[87]28'!$F$6:$G$11</definedName>
    <definedName name="T28?axis?ПРД?ПРЕД">'[87]28'!$K$6:$L$11,'[87]28'!$D$6:$E$11</definedName>
    <definedName name="T28?axis?ПРД?РЕГ">#REF!</definedName>
    <definedName name="T28?axis?ПФ?NA">#REF!</definedName>
    <definedName name="T28?axis?ПФ?ПЛАН">'[87]28'!$I$6:$I$11,'[87]28'!$D$6:$D$11,'[87]28'!$K$6:$K$11,'[87]28'!$F$6:$F$11</definedName>
    <definedName name="T28?axis?ПФ?ФАКТ">'[87]28'!$J$6:$J$11,'[87]28'!$E$6:$E$11,'[87]28'!$L$6:$L$11,'[87]28'!$G$6:$G$11</definedName>
    <definedName name="T28?Data">#REF!</definedName>
    <definedName name="T28?item_ext?ВСЕГО">'[63]28'!$I$8:$I$292,'[63]28'!$F$8:$F$292</definedName>
    <definedName name="T28?item_ext?РОСТ">#REF!</definedName>
    <definedName name="T28?item_ext?ТЭ">'[63]28'!$E$8:$E$292,'[63]28'!$H$8:$H$292</definedName>
    <definedName name="T28?item_ext?ЭЭ">'[63]28'!$D$8:$D$292,'[63]28'!$G$8:$G$292</definedName>
    <definedName name="T28?L1">#REF!</definedName>
    <definedName name="T28?L1.1.x">'[63]28'!$D$16:$I$18,'[63]28'!$D$11:$I$13</definedName>
    <definedName name="T28?L10.1.x">'[63]28'!$D$250:$I$252,'[63]28'!$D$245:$I$247</definedName>
    <definedName name="T28?L11.1.x">'[63]28'!$D$276:$I$278,'[63]28'!$D$271:$I$273</definedName>
    <definedName name="T28?L2">#REF!</definedName>
    <definedName name="T28?L2.1.x">'[63]28'!$D$42:$I$44,'[63]28'!$D$37:$I$39</definedName>
    <definedName name="T28?L3">#REF!</definedName>
    <definedName name="T28?L3.1.x">'[63]28'!$D$68:$I$70,'[63]28'!$D$63:$I$65</definedName>
    <definedName name="T28?L4">#REF!</definedName>
    <definedName name="T28?L4.1.x">'[63]28'!$D$94:$I$96,'[63]28'!$D$89:$I$91</definedName>
    <definedName name="T28?L5">#REF!</definedName>
    <definedName name="T28?L5.1.x">'[63]28'!$D$120:$I$122,'[63]28'!$D$115:$I$117</definedName>
    <definedName name="T28?L6">#REF!</definedName>
    <definedName name="T28?L6.1.x">'[63]28'!$D$146:$I$148,'[63]28'!$D$141:$I$143</definedName>
    <definedName name="T28?L7.1.x">'[63]28'!$D$172:$I$174,'[63]28'!$D$167:$I$169</definedName>
    <definedName name="T28?L8.1.x">'[63]28'!$D$198:$I$200,'[63]28'!$D$193:$I$195</definedName>
    <definedName name="T28?L9.1.x">'[63]28'!$D$224:$I$226,'[63]28'!$D$219:$I$221</definedName>
    <definedName name="T28?Name">#REF!</definedName>
    <definedName name="T28?Table">#REF!</definedName>
    <definedName name="T28?Title">#REF!</definedName>
    <definedName name="T28?unit?ГКАЛЧ">'[63]28'!$H$164:$H$187,'[63]28'!$E$164:$E$187</definedName>
    <definedName name="T28?unit?МКВТЧ">'[63]28'!$G$190:$G$213,'[63]28'!$D$190:$D$213</definedName>
    <definedName name="T28?unit?ПРЦ">'[87]28'!$D$7:$H$7,'[87]28'!$I$6:$L$11</definedName>
    <definedName name="T28?unit?РУБ.ГКАЛ">'[63]28'!$E$216:$E$239,'[63]28'!$E$268:$E$292,'[63]28'!$H$268:$H$292,'[63]28'!$H$216:$H$239</definedName>
    <definedName name="T28?unit?РУБ.ГКАЛЧ.МЕС">'[63]28'!$H$242:$H$265,'[63]28'!$E$242:$E$265</definedName>
    <definedName name="T28?unit?РУБ.ТКВТ.МЕС">'[63]28'!$G$242:$G$265,'[63]28'!$D$242:$D$265</definedName>
    <definedName name="T28?unit?РУБ.ТКВТЧ">'[63]28'!$G$216:$G$239,'[63]28'!$D$268:$D$292,'[63]28'!$G$268:$G$292,'[63]28'!$D$216:$D$239</definedName>
    <definedName name="T28?unit?ТГКАЛ">'[63]28'!$H$190:$H$213,'[63]28'!$E$190:$E$213</definedName>
    <definedName name="T28?unit?ТКВТ">'[63]28'!$G$164:$G$187,'[63]28'!$D$164:$D$187</definedName>
    <definedName name="T28?unit?ТРУБ">'[87]28'!$D$6:$H$6,'[87]28'!$D$8:$H$11</definedName>
    <definedName name="T28_Copy">'[112]другие из прибыли'!#REF!</definedName>
    <definedName name="T28_Protect">'[87]28'!$D$9:$H$9,'[87]28'!$D$11:$H$11,'[87]28'!$D$6:$H$7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'[87]29'!$I$6:$J$15,'[87]29'!$F$6:$G$15</definedName>
    <definedName name="T29?axis?ПРД?ПРЕД">'[87]29'!$K$6:$L$15,'[87]29'!$D$6:$E$15</definedName>
    <definedName name="T29?axis?ПРД?РЕГ">#REF!</definedName>
    <definedName name="T29?axis?ПФ?NA">#REF!</definedName>
    <definedName name="T29?axis?ПФ?ПЛАН">'[87]29'!$I$6:$I$15,'[87]29'!$D$6:$D$15,'[87]29'!$K$6:$K$15,'[87]29'!$F$6:$F$15</definedName>
    <definedName name="T29?axis?ПФ?ФАКТ">'[87]29'!$J$6:$J$15,'[87]29'!$E$6:$E$15,'[87]29'!$L$6:$L$15,'[87]29'!$G$6:$G$15</definedName>
    <definedName name="T29?Data">'[87]29'!$D$15:$L$15,'[87]29'!$D$7:$L$13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[112]выпадающие!#REF!</definedName>
    <definedName name="T29_Protect">'[87]29'!$D$7:$L$13,'[87]29'!$B$7:$B$13</definedName>
    <definedName name="T3?axis?C?ПЭ">'[87]3'!$J$6:$L$8,'[87]3'!$N$6:$P$8,'[87]3'!$F$6:$H$8</definedName>
    <definedName name="T3?axis?C?ПЭ?">'[87]3'!$J$5:$L$5,'[87]3'!$F$5:$H$5,'[87]3'!$N$5:$P$5</definedName>
    <definedName name="T3?axis?ПРД?БАЗ">'[87]3'!$F$6:$L$8,'[87]3'!$R$6:$S$8</definedName>
    <definedName name="T3?axis?ПРД?ПРЕД">'[87]3'!$T$6:$U$8,'[87]3'!$D$6:$E$8</definedName>
    <definedName name="T3?axis?ПРД?РЕГ">#REF!</definedName>
    <definedName name="T3?axis?ПФ?ПЛАН">'[87]3'!$R$6:$R$8,'[87]3'!$T$6:$T$8,'[87]3'!$D$6:$D$8,'[87]3'!$F$6:$H$8</definedName>
    <definedName name="T3?axis?ПФ?ФАКТ">'[87]3'!$S$6:$S$8,'[87]3'!$U$6:$U$8,'[87]3'!$E$6:$E$8,'[87]3'!$J$6:$L$8</definedName>
    <definedName name="T3?Data">'[87]3'!$J$6:$L$8,'[87]3'!$N$6:$P$8,'[87]3'!$R$6:$U$8,'[87]3'!$D$6:$H$8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'[91]3'!$D$13:$H$13,   '[91]3'!$D$16:$H$16</definedName>
    <definedName name="T3?unit?МКВТЧ">#REF!</definedName>
    <definedName name="T3?unit?ПРЦ">'[91]3'!$D$20:$H$20,   '[91]3'!$I$6:$L$20</definedName>
    <definedName name="T3?unit?ТГКАЛ">'[91]3'!$D$12:$H$12,   '[91]3'!$D$15:$H$15</definedName>
    <definedName name="T3?unit?ТТУТ">'[91]3'!$D$10:$H$11,   '[91]3'!$D$14:$H$14,   '[91]3'!$D$17:$H$19</definedName>
    <definedName name="T3_Protect">'[87]3'!$K$7:$L$7,'[87]3'!$O$7:$P$7,'[87]3'!$D$7:$E$7,'[87]3'!$F$5:$H$5,'[87]3'!$J$5:$L$5,'[87]3'!$N$5:$P$5,'[87]3'!$G$7:$H$7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'[87]30'!$F$5:$F$12,'[87]30'!$D$5:$D$12</definedName>
    <definedName name="T30?axis?ПФ?ФАКТ">'[87]30'!$G$5:$G$12,'[87]30'!$E$5:$E$12</definedName>
    <definedName name="T30?Data">'[87]30'!$D$12:$H$12,'[87]30'!$D$6:$H$10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'[87]30'!$D$6:$H$10,'[87]30'!$B$6:$B$10</definedName>
    <definedName name="T4.1?axis?C?НСРФ">[92]ЯНВ!$F$66:$K$111,[92]ЯНВ!$F$13:$K$57</definedName>
    <definedName name="T4.1?axis?C?СЕМ">[92]ЯНВ!$F$66:$K$111,[92]ЯНВ!$F$13:$K$57</definedName>
    <definedName name="T4.1?axis?R?ВТОП">'[91]4.1'!$E$5:$I$8, '[91]4.1'!$E$12:$I$15, '[91]4.1'!$E$18:$I$21</definedName>
    <definedName name="T4.1?axis?R?ВТОП?">'[91]4.1'!$C$5:$C$8, '[91]4.1'!$C$12:$C$15, '[91]4.1'!$C$18:$C$21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[92]ЯНВ!$D$19:$K$33,[92]ЯНВ!$D$35:$K$43,[92]ЯНВ!$D$45:$K$51,[92]ЯНВ!$D$53:$K$53,[92]ЯНВ!$D$55:$K$57,[92]ЯНВ!$D$66:$K$66,[92]ЯНВ!$D$68:$K$73,[92]ЯНВ!$D$75:$K$82,[92]ЯНВ!$D$85:$K$88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[92]ЯНВ!$D$108:$K$110,[92]ЯНВ!$D$48:$K$50</definedName>
    <definedName name="T4.1?unit?КГ.ГКАЛ">[92]ЯНВ!$D$111:$K$111,[92]ЯНВ!$D$51:$K$51</definedName>
    <definedName name="T4.1?unit?МКВТЧ">[92]ЯНВ!$D$29:$K$30,[92]ЯНВ!$D$33:$K$33,[92]ЯНВ!$D$35:$K$38,[92]ЯНВ!$D$23:$K$25,[92]ЯНВ!$D$66:$K$66,[92]ЯНВ!$D$68:$K$73,[92]ЯНВ!$D$75:$K$79,[92]ЯНВ!$D$27:$K$27</definedName>
    <definedName name="T4.1?unit?МРУБ">[92]ЯНВ!$D$100:$K$101,[92]ЯНВ!$D$103:$K$107,[92]ЯНВ!$D$98:$K$98</definedName>
    <definedName name="T4.1?unit?ПРЦ">[92]ЯНВ!$D$31:$K$31,[92]ЯНВ!$D$41:$K$41,[92]ЯНВ!$D$26:$K$26</definedName>
    <definedName name="T4.1?unit?РУБ.МВТЧ">[92]ЯНВ!$D$85:$K$88,[92]ЯНВ!$D$90:$K$96,[92]ЯНВ!$D$45:$K$46</definedName>
    <definedName name="T4.1?unit?ТГКАЛ">[92]ЯНВ!$D$39:$K$40,[92]ЯНВ!$D$80:$K$82,[92]ЯНВ!$D$43:$K$43</definedName>
    <definedName name="T4.1?unit?ТТУТ">#REF!</definedName>
    <definedName name="T4.10?axis?C?НСРФ">[92]ОКТ!$F$66:$K$111,[92]ОКТ!$F$13:$K$55</definedName>
    <definedName name="T4.10?axis?C?СЕМ">[92]ОКТ!$F$66:$K$111,[92]ОКТ!$F$13:$K$55</definedName>
    <definedName name="T4.10?Data">[92]ОКТ!$D$19:$K$32,[92]ОКТ!$D$34:$K$41,[92]ОКТ!$D$43:$K$49,[92]ОКТ!$D$51:$K$51,[92]ОКТ!$D$53:$K$55,[92]ОКТ!$D$66:$K$66,[92]ОКТ!$D$68:$K$73,[92]ОКТ!$D$75:$K$82,[92]ОКТ!$D$85:$K$88</definedName>
    <definedName name="T4.10?M8.4">[92]ОКТ!#REF!</definedName>
    <definedName name="T4.10?unit?Г.КВТЧ">[92]ОКТ!$D$108:$K$110,[92]ОКТ!$D$46:$K$48</definedName>
    <definedName name="T4.10?unit?КГ.ГКАЛ">[92]ОКТ!$D$111:$K$111,[92]ОКТ!$D$49:$K$49</definedName>
    <definedName name="T4.10?unit?МКВТЧ">[92]ОКТ!$D$29:$K$30,[92]ОКТ!$D$32:$K$32,[92]ОКТ!$D$34:$K$37,[92]ОКТ!$D$23:$K$25,[92]ОКТ!$D$66:$K$66,[92]ОКТ!$D$68:$K$73,[92]ОКТ!$D$75:$K$79,[92]ОКТ!$D$27:$K$27</definedName>
    <definedName name="T4.10?unit?МРУБ">[92]ОКТ!$D$100:$K$101,[92]ОКТ!$D$103:$K$107,[92]ОКТ!$D$98:$K$98</definedName>
    <definedName name="T4.10?unit?ПРЦ">[92]ОКТ!$D$31:$K$31,[92]ОКТ!$D$40:$K$40,[92]ОКТ!$D$26:$K$26</definedName>
    <definedName name="T4.10?unit?РУБ.МВТЧ">[92]ОКТ!$D$85:$K$88,[92]ОКТ!$D$90:$K$96,[92]ОКТ!$D$43:$K$44</definedName>
    <definedName name="T4.10?unit?ТГКАЛ">[92]ОКТ!$D$38:$K$39,[92]ОКТ!$D$80:$K$82,[92]ОКТ!$D$41:$K$41</definedName>
    <definedName name="T4.11?axis?C?НСРФ">[92]НОЯ!$F$66:$K$111,[92]НОЯ!$F$13:$K$55</definedName>
    <definedName name="T4.11?axis?C?СЕМ">[92]НОЯ!$F$66:$K$111,[92]НОЯ!$F$13:$K$55</definedName>
    <definedName name="T4.11?Data">[92]НОЯ!$D$19:$K$32,[92]НОЯ!$D$34:$K$41,[92]НОЯ!$D$43:$K$49,[92]НОЯ!$D$51:$K$51,[92]НОЯ!$D$53:$K$55,[92]НОЯ!$D$66:$K$66,[92]НОЯ!$D$68:$K$73,[92]НОЯ!$D$75:$K$82,[92]НОЯ!$D$85:$K$88</definedName>
    <definedName name="T4.11?unit?Г.КВТЧ">[92]НОЯ!$D$108:$K$110,[92]НОЯ!$D$46:$K$48</definedName>
    <definedName name="T4.11?unit?КГ.ГКАЛ">[92]НОЯ!$D$111:$K$111,[92]НОЯ!$D$49:$K$49</definedName>
    <definedName name="T4.11?unit?МКВТЧ">[92]НОЯ!$D$29:$K$30,[92]НОЯ!$D$32:$K$32,[92]НОЯ!$D$34:$K$37,[92]НОЯ!$D$23:$K$25,[92]НОЯ!$D$66:$K$66,[92]НОЯ!$D$68:$K$73,[92]НОЯ!$D$75:$K$79,[92]НОЯ!$D$27:$K$27</definedName>
    <definedName name="T4.11?unit?МРУБ">[92]НОЯ!$D$100:$K$101,[92]НОЯ!$D$103:$K$107,[92]НОЯ!$D$98:$K$98</definedName>
    <definedName name="T4.11?unit?ПРЦ">[92]НОЯ!$D$31:$K$31,[92]НОЯ!$D$40:$K$40,[92]НОЯ!$D$26:$K$26</definedName>
    <definedName name="T4.11?unit?РУБ.МВТЧ">[92]НОЯ!$D$85:$K$88,[92]НОЯ!$D$90:$K$96,[92]НОЯ!$D$43:$K$44</definedName>
    <definedName name="T4.11?unit?ТГКАЛ">[92]НОЯ!$D$38:$K$39,[92]НОЯ!$D$80:$K$82,[92]НОЯ!$D$41:$K$41</definedName>
    <definedName name="T4.12?axis?C?НСРФ">[92]ДЕК!$F$66:$K$111,[92]ДЕК!$F$13:$K$55</definedName>
    <definedName name="T4.12?axis?C?СЕМ">[92]ДЕК!$F$66:$K$111,[92]ДЕК!$F$13:$K$55</definedName>
    <definedName name="T4.12?Data">[92]ДЕК!$D$19:$K$32,[92]ДЕК!$D$34:$K$41,[92]ДЕК!$D$43:$K$49,[92]ДЕК!$D$51:$K$51,[92]ДЕК!$D$53:$K$55,[92]ДЕК!$D$66:$K$66,[92]ДЕК!$D$68:$K$73,[92]ДЕК!$D$75:$K$82,[92]ДЕК!$D$85:$K$88</definedName>
    <definedName name="T4.12?unit?Г.КВТЧ">[92]ДЕК!$D$108:$K$110,[92]ДЕК!$D$46:$K$48</definedName>
    <definedName name="T4.12?unit?КГ.ГКАЛ">[92]ДЕК!$D$111:$K$111,[92]ДЕК!$D$49:$K$49</definedName>
    <definedName name="T4.12?unit?МКВТЧ">[92]ДЕК!$D$29:$K$30,[92]ДЕК!$D$32:$K$32,[92]ДЕК!$D$34:$K$37,[92]ДЕК!$D$23:$K$25,[92]ДЕК!$D$66:$K$66,[92]ДЕК!$D$68:$K$73,[92]ДЕК!$D$75:$K$79,[92]ДЕК!$D$27:$K$27</definedName>
    <definedName name="T4.12?unit?МРУБ">[92]ДЕК!$D$100:$K$101,[92]ДЕК!$D$103:$K$107,[92]ДЕК!$D$98:$K$98</definedName>
    <definedName name="T4.12?unit?ПРЦ">[92]ДЕК!$D$31:$K$31,[92]ДЕК!$D$40:$K$40,[92]ДЕК!$D$26:$K$26</definedName>
    <definedName name="T4.12?unit?РУБ.МВТЧ">[92]ДЕК!$D$85:$K$88,[92]ДЕК!$D$90:$K$96,[92]ДЕК!$D$43:$K$44</definedName>
    <definedName name="T4.12?unit?ТГКАЛ">[92]ДЕК!$D$38:$K$39,[92]ДЕК!$D$80:$K$82,[92]ДЕК!$D$41:$K$41</definedName>
    <definedName name="T4.2?axis?C?НСРФ">[92]ФЕВ!$F$66:$K$111,[92]ФЕВ!$F$13:$K$57</definedName>
    <definedName name="T4.2?axis?C?СЕМ">[92]ФЕВ!$F$66:$K$111,[92]ФЕВ!$F$13:$K$57</definedName>
    <definedName name="T4.2?Data">[92]ФЕВ!$D$19:$K$33,[92]ФЕВ!$D$35:$K$42,[92]ФЕВ!$D$45:$K$51,[92]ФЕВ!$D$53:$K$53,[92]ФЕВ!$D$55:$K$57,[92]ФЕВ!$D$66:$K$66,[92]ФЕВ!$D$68:$K$73,[92]ФЕВ!$D$75:$K$82,[92]ФЕВ!$D$85:$K$88</definedName>
    <definedName name="T4.2?L11">[92]ФЕВ!#REF!</definedName>
    <definedName name="T4.2?unit?Г.КВТЧ">[92]ФЕВ!$D$108:$K$110,[92]ФЕВ!$D$48:$K$50</definedName>
    <definedName name="T4.2?unit?КГ.ГКАЛ">[92]ФЕВ!$D$111:$K$111,[92]ФЕВ!$D$51:$K$51</definedName>
    <definedName name="T4.2?unit?МКВТЧ">[92]ФЕВ!$D$30:$K$31,[92]ФЕВ!$D$33:$K$33,[92]ФЕВ!$D$35:$K$38,[92]ФЕВ!$D$24:$K$26,[92]ФЕВ!$D$66:$K$66,[92]ФЕВ!$D$68:$K$73,[92]ФЕВ!$D$75:$K$79,[92]ФЕВ!$D$28:$K$28</definedName>
    <definedName name="T4.2?unit?МРУБ">[92]ФЕВ!$D$100:$K$101,[92]ФЕВ!$D$103:$K$107,[92]ФЕВ!$D$98:$K$98</definedName>
    <definedName name="T4.2?unit?ПРЦ">[92]ФЕВ!$D$32:$K$32,[92]ФЕВ!$D$41:$K$41,[92]ФЕВ!$D$27:$K$27</definedName>
    <definedName name="T4.2?unit?РУБ.МВТЧ">[92]ФЕВ!$D$85:$K$88,[92]ФЕВ!$D$90:$K$96,[92]ФЕВ!$D$45:$K$46</definedName>
    <definedName name="T4.2?unit?ТГКАЛ">[92]ФЕВ!$D$39:$K$40,[92]ФЕВ!$D$80:$K$82,[92]ФЕВ!$D$42:$K$42</definedName>
    <definedName name="T4.3?axis?C?НСРФ">[92]МАР!$F$66:$K$111,[92]МАР!$F$13:$K$55</definedName>
    <definedName name="T4.3?axis?C?СЕМ">[92]МАР!$F$66:$K$111,[92]МАР!$F$13:$K$55</definedName>
    <definedName name="T4.3?Data">[92]МАР!$D$19:$K$32,[92]МАР!$D$34:$K$41,[92]МАР!$D$43:$K$49,[92]МАР!$D$51:$K$51,[92]МАР!$D$53:$K$55,[92]МАР!$D$66:$K$66,[92]МАР!$D$68:$K$73,[92]МАР!$D$75:$K$82,[92]МАР!$D$85:$K$88</definedName>
    <definedName name="T4.3?unit?Г.КВТЧ">[92]МАР!$D$108:$K$110,[92]МАР!$D$46:$K$48</definedName>
    <definedName name="T4.3?unit?КГ.ГКАЛ">[92]МАР!$D$111:$K$111,[92]МАР!$D$49:$K$49</definedName>
    <definedName name="T4.3?unit?МКВТЧ">[92]МАР!$D$29:$K$30,[92]МАР!$D$32:$K$32,[92]МАР!$D$34:$K$37,[92]МАР!$D$23:$K$25,[92]МАР!$D$66:$K$66,[92]МАР!$D$68:$K$73,[92]МАР!$D$75:$K$79,[92]МАР!$D$27:$K$27</definedName>
    <definedName name="T4.3?unit?МРУБ">[92]МАР!$D$100:$K$101,[92]МАР!$D$103:$K$107,[92]МАР!$D$98:$K$98</definedName>
    <definedName name="T4.3?unit?ПРЦ">[92]МАР!$D$31:$K$31,[92]МАР!$D$40:$K$40,[92]МАР!$D$26:$K$26</definedName>
    <definedName name="T4.3?unit?РУБ.МВТЧ">[92]МАР!$D$85:$K$88,[92]МАР!$D$90:$K$96,[92]МАР!$D$43:$K$44</definedName>
    <definedName name="T4.3?unit?ТГКАЛ">[92]МАР!$D$38:$K$39,[92]МАР!$D$80:$K$82,[92]МАР!$D$41:$K$41</definedName>
    <definedName name="T4.4?axis?C?НСРФ">[92]АПР!$F$66:$K$111,[92]АПР!$F$13:$K$55</definedName>
    <definedName name="T4.4?axis?C?СЕМ">[92]АПР!$F$66:$K$111,[92]АПР!$F$13:$K$55</definedName>
    <definedName name="T4.4?Data">[92]АПР!$D$19:$K$32,[92]АПР!$D$34:$K$41,[92]АПР!$D$43:$K$49,[92]АПР!$D$51:$K$51,[92]АПР!$D$53:$K$55,[92]АПР!$D$66:$K$66,[92]АПР!$D$68:$K$73,[92]АПР!$D$75:$K$82,[92]АПР!$D$85:$K$88</definedName>
    <definedName name="T4.4?unit?Г.КВТЧ">[92]АПР!$D$108:$K$110,[92]АПР!$D$46:$K$48</definedName>
    <definedName name="T4.4?unit?КГ.ГКАЛ">[92]АПР!$D$111:$K$111,[92]АПР!$D$49:$K$49</definedName>
    <definedName name="T4.4?unit?МКВТЧ">[92]АПР!$D$29:$K$30,[92]АПР!$D$32:$K$32,[92]АПР!$D$34:$K$37,[92]АПР!$D$23:$K$25,[92]АПР!$D$66:$K$66,[92]АПР!$D$68:$K$73,[92]АПР!$D$75:$K$79,[92]АПР!$D$27:$K$27</definedName>
    <definedName name="T4.4?unit?МРУБ">[92]АПР!$D$100:$K$101,[92]АПР!$D$103:$K$107,[92]АПР!$D$98:$K$98</definedName>
    <definedName name="T4.4?unit?ПРЦ">[92]АПР!$D$31:$K$31,[92]АПР!$D$40:$K$40,[92]АПР!$D$26:$K$26</definedName>
    <definedName name="T4.4?unit?РУБ.МВТЧ">[92]АПР!$D$85:$K$88,[92]АПР!$D$90:$K$96,[92]АПР!$D$43:$K$44</definedName>
    <definedName name="T4.4?unit?ТГКАЛ">[92]АПР!$D$38:$K$39,[92]АПР!$D$80:$K$82,[92]АПР!$D$41:$K$41</definedName>
    <definedName name="T4.5?axis?C?НСРФ">[92]МАЙ!$F$66:$K$111,[92]МАЙ!$F$13:$K$55</definedName>
    <definedName name="T4.5?axis?C?СЕМ">[92]МАЙ!$F$66:$K$111,[92]МАЙ!$F$13:$K$55</definedName>
    <definedName name="T4.5?Data">[92]МАЙ!$D$19:$K$32,[92]МАЙ!$D$34:$K$41,[92]МАЙ!$D$43:$K$49,[92]МАЙ!$D$51:$K$51,[92]МАЙ!$D$53:$K$55,[92]МАЙ!$D$66:$K$66,[92]МАЙ!$D$68:$K$73,[92]МАЙ!$D$75:$K$82,[92]МАЙ!$D$85:$K$88</definedName>
    <definedName name="T4.5?unit?Г.КВТЧ">[92]МАЙ!$D$108:$K$110,[92]МАЙ!$D$46:$K$48</definedName>
    <definedName name="T4.5?unit?КГ.ГКАЛ">[92]МАЙ!$D$111:$K$111,[92]МАЙ!$D$49:$K$49</definedName>
    <definedName name="T4.5?unit?МКВТЧ">[92]МАЙ!$D$29:$K$30,[92]МАЙ!$D$32:$K$32,[92]МАЙ!$D$34:$K$37,[92]МАЙ!$D$23:$K$25,[92]МАЙ!$D$66:$K$66,[92]МАЙ!$D$68:$K$73,[92]МАЙ!$D$75:$K$79,[92]МАЙ!$D$27:$K$27</definedName>
    <definedName name="T4.5?unit?МРУБ">[92]МАЙ!$D$100:$K$101,[92]МАЙ!$D$103:$K$107,[92]МАЙ!$D$98:$K$98</definedName>
    <definedName name="T4.5?unit?ПРЦ">[92]МАЙ!$D$31:$K$31,[92]МАЙ!$D$40:$K$40,[92]МАЙ!$D$26:$K$26</definedName>
    <definedName name="T4.5?unit?РУБ.МВТЧ">[92]МАЙ!$D$85:$K$88,[92]МАЙ!$D$90:$K$96,[92]МАЙ!$D$43:$K$44</definedName>
    <definedName name="T4.5?unit?ТГКАЛ">[92]МАЙ!$D$38:$K$39,[92]МАЙ!$D$80:$K$82,[92]МАЙ!$D$41:$K$41</definedName>
    <definedName name="T4.6?axis?C?НСРФ">[92]ИЮН!$F$66:$K$111,[92]ИЮН!$F$13:$K$55</definedName>
    <definedName name="T4.6?axis?C?СЕМ">[92]ИЮН!$F$66:$K$111,[92]ИЮН!$F$13:$K$55</definedName>
    <definedName name="T4.6?Data">[92]ИЮН!$D$19:$K$32,[92]ИЮН!$D$34:$K$41,[92]ИЮН!$D$43:$K$49,[92]ИЮН!$D$51:$K$51,[92]ИЮН!$D$53:$K$55,[92]ИЮН!$D$66:$K$66,[92]ИЮН!$D$68:$K$73,[92]ИЮН!$D$75:$K$82,[92]ИЮН!$D$85:$K$88</definedName>
    <definedName name="T4.6?unit?Г.КВТЧ">[92]ИЮН!$D$108:$K$110,[92]ИЮН!$D$46:$K$48</definedName>
    <definedName name="T4.6?unit?КГ.ГКАЛ">[92]ИЮН!$D$111:$K$111,[92]ИЮН!$D$49:$K$49</definedName>
    <definedName name="T4.6?unit?МКВТЧ">[92]ИЮН!$D$29:$K$30,[92]ИЮН!$D$32:$K$32,[92]ИЮН!$D$34:$K$37,[92]ИЮН!$D$23:$K$25,[92]ИЮН!$D$66:$K$66,[92]ИЮН!$D$68:$K$73,[92]ИЮН!$D$75:$K$79,[92]ИЮН!$D$27:$K$27</definedName>
    <definedName name="T4.6?unit?МРУБ">[92]ИЮН!$D$100:$K$101,[92]ИЮН!$D$103:$K$107,[92]ИЮН!$D$98:$K$98</definedName>
    <definedName name="T4.6?unit?ПРЦ">[92]ИЮН!$D$31:$K$31,[92]ИЮН!$D$40:$K$40,[92]ИЮН!$D$26:$K$26</definedName>
    <definedName name="T4.6?unit?РУБ.МВТЧ">[92]ИЮН!$D$85:$K$88,[92]ИЮН!$D$90:$K$96,[92]ИЮН!$D$43:$K$44</definedName>
    <definedName name="T4.6?unit?ТГКАЛ">[92]ИЮН!$D$38:$K$39,[92]ИЮН!$D$80:$K$82,[92]ИЮН!$D$41:$K$41</definedName>
    <definedName name="T4.7?axis?C?НСРФ">[92]ИЮЛ!$F$66:$K$111,[92]ИЮЛ!$F$13:$K$56</definedName>
    <definedName name="T4.7?axis?C?СЕМ">[92]ИЮЛ!$F$66:$K$111,[92]ИЮЛ!$F$13:$K$56</definedName>
    <definedName name="T4.7?Data">[92]ИЮЛ!$D$19:$K$32,[92]ИЮЛ!$D$35:$K$41,[92]ИЮЛ!$D$43:$K$49,[92]ИЮЛ!$D$52:$K$52,[92]ИЮЛ!$D$53:$K$56,[92]ИЮЛ!$D$66:$K$66,[92]ИЮЛ!$D$68:$K$73,[92]ИЮЛ!$D$75:$K$82,[92]ИЮЛ!$D$85:$K$88</definedName>
    <definedName name="T4.7?L10.1">[92]ИЮЛ!#REF!</definedName>
    <definedName name="T4.7?L11">[92]ИЮЛ!#REF!</definedName>
    <definedName name="T4.7?L15">[92]ИЮЛ!#REF!</definedName>
    <definedName name="T4.7?M9">[92]ИЮЛ!#REF!</definedName>
    <definedName name="T4.7?unit?Г.КВТЧ">[92]ИЮЛ!$D$108:$K$110,[92]ИЮЛ!$D$46:$K$48</definedName>
    <definedName name="T4.7?unit?КГ.ГКАЛ">[92]ИЮЛ!$D$111:$K$111,[92]ИЮЛ!$D$49:$K$49</definedName>
    <definedName name="T4.7?unit?МКВТЧ">[92]ИЮЛ!$D$29:$K$30,[92]ИЮЛ!$D$32:$K$32,[92]ИЮЛ!$D$35:$K$38,[92]ИЮЛ!$D$23:$K$25,[92]ИЮЛ!$D$66:$K$66,[92]ИЮЛ!$D$68:$K$73,[92]ИЮЛ!$D$75:$K$79,[92]ИЮЛ!$D$27:$K$27</definedName>
    <definedName name="T4.7?unit?МРУБ">[92]ИЮЛ!$D$100:$K$101,[92]ИЮЛ!$D$103:$K$106,[92]ИЮЛ!$D$98:$K$98</definedName>
    <definedName name="T4.7?unit?ПРЦ">[92]ИЮЛ!$D$31:$K$31,[92]ИЮЛ!$D$40:$K$40,[92]ИЮЛ!$D$26:$K$26</definedName>
    <definedName name="T4.7?unit?РУБ.МВТЧ">[92]ИЮЛ!$D$85:$K$88,[92]ИЮЛ!$D$90:$K$96,[92]ИЮЛ!$D$43:$K$44</definedName>
    <definedName name="T4.7?unit?ТГКАЛ">[92]ИЮЛ!$D$39:$K$39,[92]ИЮЛ!$D$80:$K$82,[92]ИЮЛ!$D$41:$K$41</definedName>
    <definedName name="T4.8?axis?C?НСРФ">[92]АВГ!$F$66:$K$111,[92]АВГ!$F$13:$K$55</definedName>
    <definedName name="T4.8?axis?C?СЕМ">[92]АВГ!$F$66:$K$111,[92]АВГ!$F$13:$K$55</definedName>
    <definedName name="T4.8?Data">[92]АВГ!$D$19:$K$32,[92]АВГ!$D$34:$K$41,[92]АВГ!$D$43:$K$49,[92]АВГ!$D$51:$K$51,[92]АВГ!$D$53:$K$55,[92]АВГ!$D$66:$K$66,[92]АВГ!$D$68:$K$73,[92]АВГ!$D$75:$K$82,[92]АВГ!$D$85:$K$88</definedName>
    <definedName name="T4.8?M8.4">[92]АВГ!#REF!</definedName>
    <definedName name="T4.8?unit?Г.КВТЧ">[92]АВГ!$D$108:$K$110,[92]АВГ!$D$46:$K$48</definedName>
    <definedName name="T4.8?unit?КГ.ГКАЛ">[92]АВГ!$D$111:$K$111,[92]АВГ!$D$49:$K$49</definedName>
    <definedName name="T4.8?unit?МКВТЧ">[92]АВГ!$D$29:$K$30,[92]АВГ!$D$32:$K$32,[92]АВГ!$D$34:$K$37,[92]АВГ!$D$23:$K$25,[92]АВГ!$D$66:$K$66,[92]АВГ!$D$68:$K$73,[92]АВГ!$D$75:$K$79,[92]АВГ!$D$27:$K$27</definedName>
    <definedName name="T4.8?unit?МРУБ">[92]АВГ!$D$100:$K$101,[92]АВГ!$D$103:$K$107,[92]АВГ!$D$98:$K$98</definedName>
    <definedName name="T4.8?unit?ПРЦ">[92]АВГ!$D$31:$K$31,[92]АВГ!$D$40:$K$40,[92]АВГ!$D$26:$K$26</definedName>
    <definedName name="T4.8?unit?РУБ.МВТЧ">[92]АВГ!$D$85:$K$88,[92]АВГ!$D$90:$K$96,[92]АВГ!$D$43:$K$44</definedName>
    <definedName name="T4.8?unit?ТГКАЛ">[92]АВГ!$D$38:$K$39,[92]АВГ!$D$80:$K$82,[92]АВГ!$D$41:$K$41</definedName>
    <definedName name="T4.9?axis?C?НСРФ">[92]СЕН!$F$66:$K$111,[92]СЕН!$F$13:$K$55</definedName>
    <definedName name="T4.9?axis?C?СЕМ">[92]СЕН!$F$66:$K$111,[92]СЕН!$F$13:$K$55</definedName>
    <definedName name="T4.9?Data">[92]СЕН!$D$19:$K$32,[92]СЕН!$D$34:$K$41,[92]СЕН!$D$43:$K$49,[92]СЕН!$D$51:$K$51,[92]СЕН!$D$53:$K$55,[92]СЕН!$D$66:$K$66,[92]СЕН!$D$68:$K$73,[92]СЕН!$D$75:$K$82,[92]СЕН!$D$85:$K$88</definedName>
    <definedName name="T4.9?unit?Г.КВТЧ">[92]СЕН!$D$108:$K$110,[92]СЕН!$D$46:$K$48</definedName>
    <definedName name="T4.9?unit?КГ.ГКАЛ">[92]СЕН!$D$111:$K$111,[92]СЕН!$D$49:$K$49</definedName>
    <definedName name="T4.9?unit?МКВТЧ">[92]СЕН!$D$29:$K$30,[92]СЕН!$D$32:$K$32,[92]СЕН!$D$34:$K$37,[92]СЕН!$D$23:$K$25,[92]СЕН!$D$66:$K$66,[92]СЕН!$D$68:$K$73,[92]СЕН!$D$75:$K$79,[92]СЕН!$D$27:$K$27</definedName>
    <definedName name="T4.9?unit?МРУБ">[92]СЕН!$D$100:$K$101,[92]СЕН!$D$103:$K$107,[92]СЕН!$D$98:$K$98</definedName>
    <definedName name="T4.9?unit?ПРЦ">[92]СЕН!$D$31:$K$31,[92]СЕН!$D$40:$K$40,[92]СЕН!$D$26:$K$26</definedName>
    <definedName name="T4.9?unit?РУБ.МВТЧ">[92]СЕН!$D$85:$K$88,[92]СЕН!$D$90:$K$96,[92]СЕН!$D$43:$K$44</definedName>
    <definedName name="T4.9?unit?ТГКАЛ">[92]СЕН!$D$38:$K$39,[92]СЕН!$D$80:$K$82,[92]СЕН!$D$41:$K$41</definedName>
    <definedName name="T4?axis?C?НСРФ">[92]ГОД!$F$66:$K$111,[92]ГОД!$F$13:$K$57</definedName>
    <definedName name="T4?axis?C?СЕМ">[92]ГОД!$F$66:$K$111,[92]ГОД!$F$13:$K$57</definedName>
    <definedName name="T4?axis?R?ВТОП">'[88]4'!$E$24:$N$36,'[88]4'!$E$39:$N$51,'[88]4'!$E$8:$N$20</definedName>
    <definedName name="T4?axis?R?ВТОП?">'[88]4'!$C$24:$C$36,'[88]4'!$C$8:$C$20,'[88]4'!$C$39:$C$51</definedName>
    <definedName name="T4?axis?R?ДЕТ">'[88]4'!$E$39:$N$51,'[88]4'!$E$8:$N$20,'[88]4'!$E$24:$N$36</definedName>
    <definedName name="T4?axis?R?ДЕТ?">'[88]4'!$B$24:$B$36,'[88]4'!$B$39:$B$51,'[88]4'!$B$8:$B$20</definedName>
    <definedName name="T4?axis?ПРД?БАЗ">'[91]4'!$J$6:$K$81,'[91]4'!$G$6:$H$81</definedName>
    <definedName name="T4?axis?ПРД?ПРЕД">'[91]4'!$L$6:$M$81,'[91]4'!$E$6:$F$81</definedName>
    <definedName name="T4?axis?ПРД?РЕГ">#REF!</definedName>
    <definedName name="T4?axis?ПФ?ПЛАН">'[91]4'!$J$6:$J$81,'[91]4'!$E$6:$E$81,'[91]4'!$L$6:$L$81,'[91]4'!$G$6:$G$81</definedName>
    <definedName name="T4?axis?ПФ?ФАКТ">'[91]4'!$K$6:$K$81,'[91]4'!$F$6:$F$81,'[91]4'!$M$6:$M$81,'[91]4'!$H$6:$H$81</definedName>
    <definedName name="T4?Data">[92]ГОД!$D$90:$K$96,[92]ГОД!$D$98:$K$98,[92]ГОД!$D$100:$K$101,[92]ГОД!$D$103:$K$111,[92]ГОД!$D$13:$K$17,P1_T4?Data</definedName>
    <definedName name="T4?item_ext?ГАЗ">'[90]4'!$E$34:$I$34,'[90]4'!$E$47:$I$47,'[90]4'!$E$74:$I$74,'[90]4'!$E$28:$I$28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[92]ГОД!$D$108:$K$110,[92]ГОД!$D$48:$K$50</definedName>
    <definedName name="T4?unit?КГ.ГКАЛ">[92]ГОД!$D$111:$K$111,[92]ГОД!$D$51:$K$51</definedName>
    <definedName name="T4?unit?МКВТЧ">[92]ГОД!$D$29:$K$30,[92]ГОД!$D$33:$K$33,[92]ГОД!$D$35:$K$38,[92]ГОД!$D$23:$K$25,[92]ГОД!$D$66:$K$66,[92]ГОД!$D$68:$K$73,[92]ГОД!$D$75:$K$79,[92]ГОД!$D$27:$K$27</definedName>
    <definedName name="T4?unit?ММКБ">#REF!</definedName>
    <definedName name="T4?unit?МРУБ">[92]ГОД!$D$100:$K$101,[92]ГОД!$D$103:$K$107,[92]ГОД!$D$98:$K$98</definedName>
    <definedName name="T4?unit?ПРЦ">[92]ГОД!$D$31:$K$31,[92]ГОД!$D$41:$K$41,[92]ГОД!$D$26:$K$26</definedName>
    <definedName name="T4?unit?РУБ.МВТЧ">[92]ГОД!$D$85:$K$88,[92]ГОД!$D$90:$K$96,[92]ГОД!$D$45:$K$46</definedName>
    <definedName name="T4?unit?РУБ.МКБ">'[91]4'!$E$34:$I$34, '[91]4'!$E$47:$I$47, '[91]4'!$E$74:$I$74</definedName>
    <definedName name="T4?unit?РУБ.ТКВТЧ">#REF!</definedName>
    <definedName name="T4?unit?РУБ.ТНТ">'[91]4'!$E$32:$I$33, '[91]4'!$E$35:$I$35, '[91]4'!$E$45:$I$46, '[91]4'!$E$48:$I$48, '[91]4'!$E$72:$I$73, '[91]4'!$E$75:$I$75</definedName>
    <definedName name="T4?unit?РУБ.ТУТ">#REF!</definedName>
    <definedName name="T4?unit?ТГКАЛ">[92]ГОД!$D$39:$K$40,[92]ГОД!$D$80:$K$82,[92]ГОД!$D$43:$K$43</definedName>
    <definedName name="T4?unit?ТРУБ">'[91]4'!$E$37:$I$42, '[91]4'!$E$50:$I$55, '[91]4'!$E$57:$I$62</definedName>
    <definedName name="T4?unit?ТТНТ">'[91]4'!$E$26:$I$27, '[91]4'!$E$29:$I$29</definedName>
    <definedName name="T4?unit?ТТУТ">#REF!</definedName>
    <definedName name="T4_Protect">'[88]4'!$B$34:$B$35,'[88]4'!$B$40:$B$41,'[88]4'!$B$49:$B$50,'[88]4'!$E$3:$N$3,'[88]4'!$E$12:$N$12,P1_T4_Protect</definedName>
    <definedName name="T5?axis?R?ОС">'[87]5'!$E$7:$Q$19,'[87]5'!$E$22:$Q$34,'[87]5'!$E$37:$Q$49,'[87]5'!$E$52:$Q$64,'[87]5'!$E$67:$Q$79,'[87]5'!$E$82:$Q$94</definedName>
    <definedName name="T5?axis?R?ОС?">'[87]5'!$C$82:$C$94,'[87]5'!$C$67:$C$79,'[87]5'!$C$52:$C$64,'[87]5'!$C$37:$C$49,'[87]5'!$C$22:$C$34,'[87]5'!$C$7:$C$19</definedName>
    <definedName name="T5?axis?ПРД?БАЗ">'[87]5'!$N$6:$O$95,'[87]5'!$G$6:$H$95</definedName>
    <definedName name="T5?axis?ПРД?ПРЕД">'[87]5'!$P$6:$Q$95,'[87]5'!$E$6:$F$95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'[87]5'!$G$6:$G$95,'[87]5'!$N$6:$N$95,'[87]5'!$P$6:$P$95,'[87]5'!$E$6:$E$95</definedName>
    <definedName name="T5?axis?ПФ?ФАКТ">'[87]5'!$H$6:$H$95,'[87]5'!$O$6:$O$95,'[87]5'!$Q$6:$Q$95,'[87]5'!$F$6:$F$95</definedName>
    <definedName name="T5?Data">'[87]5'!$E$6:$Q$19,'[87]5'!$E$21:$Q$34,'[87]5'!$E$36:$Q$49,'[87]5'!$E$51:$Q$64,'[87]5'!$E$67:$Q$79,'[87]5'!$E$81:$Q$94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'[87]5'!$N$6:$Q$19,'[87]5'!$N$21:$Q$34,'[87]5'!$N$36:$Q$49,'[87]5'!$N$51:$Q$64,'[87]5'!$E$67:$Q$79,'[87]5'!$N$81:$Q$94</definedName>
    <definedName name="T5?unit?ТРУБ">'[87]5'!$E$81:$M$94,'[87]5'!$E$51:$M$64,'[87]5'!$E$36:$M$49,'[87]5'!$E$21:$M$34,'[87]5'!$E$6:$M$19</definedName>
    <definedName name="T5_Protect">'[87]5'!$E$41:$H$49,'[87]5'!$J$41:$M$49,'[87]5'!$E$52:$H$54,'[87]5'!$E$56:$H$64,'[87]5'!$E$67:$M$79,'[87]5'!$E$7:$H$9,P1_T5_Protect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'[87]6'!$I$6:$J$47,'[87]6'!$F$6:$G$47</definedName>
    <definedName name="T6?axis?ПРД?ПРЕД">'[87]6'!$K$6:$L$47,'[87]6'!$D$6:$E$47</definedName>
    <definedName name="T6?axis?ПРД?РЕГ">#REF!</definedName>
    <definedName name="T6?axis?ПФ?NA">#REF!</definedName>
    <definedName name="T6?axis?ПФ?ПЛАН">'[87]6'!$I$6:$I$47,'[87]6'!$D$6:$D$47,'[87]6'!$K$6:$K$47,'[87]6'!$F$6:$F$47</definedName>
    <definedName name="T6?axis?ПФ?ФАКТ">'[87]6'!$J$6:$J$47,'[87]6'!$L$6:$L$47,'[87]6'!$E$6:$E$47,'[87]6'!$G$6:$G$47</definedName>
    <definedName name="T6?Data">'[87]6'!$D$7:$L$14,'[87]6'!$D$16:$L$19,'[87]6'!$D$21:$L$22,'[87]6'!$D$24:$L$25,'[87]6'!$D$27:$L$28,'[87]6'!$D$30:$L$31,'[87]6'!$D$33:$L$35,'[87]6'!$D$37:$L$39,'[87]6'!$D$41:$L$47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'[87]6'!$D$12:$H$12,'[87]6'!$D$21:$H$21,'[87]6'!$D$24:$H$24,'[87]6'!$D$27:$H$27,'[87]6'!$D$30:$H$30,'[87]6'!$D$33:$H$33,'[87]6'!$D$47:$H$47,'[87]6'!$I$7:$L$47</definedName>
    <definedName name="T6?unit?РУБ">'[87]6'!$D$16:$H$16,'[87]6'!$D$19:$H$19,'[87]6'!$D$22:$H$22,'[87]6'!$D$25:$H$25,'[87]6'!$D$28:$H$28,'[87]6'!$D$31:$H$31,'[87]6'!$D$34:$H$35,'[87]6'!$D$43:$H$43</definedName>
    <definedName name="T6?unit?ТРУБ">'[87]6'!$D$37:$H$39,'[87]6'!$D$44:$H$46</definedName>
    <definedName name="T6?unit?ЧЕЛ">'[87]6'!$D$41:$H$42,'[87]6'!$D$13:$H$14,'[87]6'!$D$7:$H$11</definedName>
    <definedName name="T6?unit?ЧСЛ">#REF!</definedName>
    <definedName name="T6_1_Protect">'[87]6.1'!$C$6:$J$6,'[87]6.1'!$L$6,'[87]6.1'!$C$5</definedName>
    <definedName name="T6_Protect">'[87]6'!$D$37:$H$38,'[87]6'!$D$16:$H$18,'[87]6'!$D$41:$H$42,P1_T6_Protect</definedName>
    <definedName name="T7?axis?R?ВРАС">#REF!</definedName>
    <definedName name="T7?axis?R?ВРАС?">#REF!</definedName>
    <definedName name="T7?axis?ПРД?БАЗ">'[87]7'!$I$6:$J$12,'[87]7'!$F$6:$G$12</definedName>
    <definedName name="T7?axis?ПРД?ПРЕД">'[87]7'!$K$6:$L$12,'[87]7'!$D$6:$E$12</definedName>
    <definedName name="T7?axis?ПРД?РЕГ">#REF!</definedName>
    <definedName name="T7?axis?ПФ?NA">#REF!</definedName>
    <definedName name="T7?axis?ПФ?ПЛАН">'[87]7'!$I$6:$I$12,'[87]7'!$D$6:$D$12,'[87]7'!$K$6:$K$12,'[87]7'!$F$6:$F$12</definedName>
    <definedName name="T7?axis?ПФ?ФАКТ">'[87]7'!$J$6:$J$12,'[87]7'!$E$6:$E$12,'[87]7'!$L$6:$L$12,'[87]7'!$G$6:$G$12</definedName>
    <definedName name="T7?Data">#N/A</definedName>
    <definedName name="T7?item_ext?РОСТ">#REF!</definedName>
    <definedName name="T7?L1">#REF!</definedName>
    <definedName name="T7?L1.1">#REF!</definedName>
    <definedName name="T7?L3">[112]материалы!#REF!</definedName>
    <definedName name="T7?L4">[112]материалы!#REF!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'[87]7'!$D$6:$H$10,'[87]7'!$B$8:$B$10</definedName>
    <definedName name="T8?axis?ПРД?БАЗ">'[87]8'!$I$6:$J$42,'[87]8'!$F$6:$G$42</definedName>
    <definedName name="T8?axis?ПРД?ПРЕД">'[87]8'!$K$6:$L$42,'[87]8'!$D$6:$E$42</definedName>
    <definedName name="T8?axis?ПРД?РЕГ">#REF!</definedName>
    <definedName name="T8?axis?ПФ?NA">#REF!</definedName>
    <definedName name="T8?axis?ПФ?ПЛАН">'[87]8'!$I$6:$I$42,'[87]8'!$D$6:$D$42,'[87]8'!$K$6:$K$42,'[87]8'!$F$6:$F$42</definedName>
    <definedName name="T8?axis?ПФ?ФАКТ">'[87]8'!$G$6:$G$42,'[87]8'!$J$6:$J$42,'[87]8'!$L$6:$L$42,'[87]8'!$E$6:$E$42</definedName>
    <definedName name="T8?Data">'[87]8'!$D$10:$L$12,'[87]8'!$D$14:$L$16,'[87]8'!$D$18:$L$20,'[87]8'!$D$22:$L$24,'[87]8'!$D$26:$L$28,'[87]8'!$D$30:$L$32,'[87]8'!$D$36:$L$38,'[87]8'!$D$40:$L$42,'[87]8'!$D$6:$L$8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'[87]8'!$D$40:$H$42,'[87]8'!$D$6:$H$32</definedName>
    <definedName name="T8?unit?ШТ">#REF!</definedName>
    <definedName name="T8_Protect">'[87]8'!$D$15:$H$16,'[87]8'!$D$19:$H$20,'[87]8'!$D$23:$H$24,'[87]8'!$D$27:$H$28,'[87]8'!$D$36:$H$38,'[87]8'!$D$41:$H$42,'[87]8'!$D$11:$H$12</definedName>
    <definedName name="T9?axis?ПРД?БАЗ">'[113]9'!$I$6:$J$21,'[113]9'!$F$6:$G$21</definedName>
    <definedName name="T9?axis?ПРД?ПРЕД">'[113]9'!$K$6:$L$21,'[113]9'!$D$6:$E$21</definedName>
    <definedName name="T9?axis?ПРД?РЕГ">#REF!</definedName>
    <definedName name="T9?axis?ПФ?NA">#REF!</definedName>
    <definedName name="T9?axis?ПФ?ПЛАН">'[113]9'!$I$6:$I$21,'[113]9'!$D$6:$D$21,'[113]9'!$K$6:$K$21,'[113]9'!$F$6:$F$21</definedName>
    <definedName name="T9?axis?ПФ?ФАКТ">'[113]9'!$J$6:$J$21,'[113]9'!$E$6:$E$21,'[113]9'!$L$6:$L$21,'[113]9'!$G$6:$G$21</definedName>
    <definedName name="T9?Data">'[113]9'!$D$16:$L$21,'[113]9'!$D$6:$L$8,'[113]9'!$D$10:$L$14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'[113]9'!$D$11:$H$11,'[113]9'!$I$6:$L$21</definedName>
    <definedName name="T9?unit?РУБ.МВТЧ">'[113]9'!$D$19:$H$19,'[113]9'!$D$16:$H$16</definedName>
    <definedName name="T9?unit?РУБ.МЕС">#REF!</definedName>
    <definedName name="T9?unit?ТКВТЧ">#REF!</definedName>
    <definedName name="T9?unit?ТРУБ">'[113]9'!$D$20:$H$21,'[113]9'!$D$14:$H$14,'[113]9'!$D$8:$H$8,'[113]9'!$D$10:$H$10,'[113]9'!$D$12:$H$12,'[113]9'!$D$17:$H$17</definedName>
    <definedName name="T9_Protect">'[113]9'!$D$14:$F$14,'[113]9'!$D$16:$H$16,'[113]9'!$D$17:$F$17,'[113]9'!$D$19:$H$19,'[113]9'!$D$20:$F$20,'[113]9'!$D$7:$E$7,'[113]9'!$D$8:$F$8,'[113]9'!$D$11:$H$13</definedName>
    <definedName name="TABLE">#REF!</definedName>
    <definedName name="TARGET">[114]TEHSHEET!$I$42:$I$45</definedName>
    <definedName name="TargetCompany">[45]Output!#REF!</definedName>
    <definedName name="TargetCompanyCurrency">[45]Output!#REF!</definedName>
    <definedName name="TargetCompanyExchangeRate">[45]Output!#REF!</definedName>
    <definedName name="TARIFF_CNG_DATE_1">[82]Титульный!$F$28</definedName>
    <definedName name="TARIFF_CNG_DATE_2">[82]Титульный!$F$29</definedName>
    <definedName name="TARIFF_CNG_DATE_3">[82]Титульный!$F$30</definedName>
    <definedName name="taxrate">[26]Справочно!$B$3</definedName>
    <definedName name="tcc_ns">'[29]Input-Moscow'!#REF!</definedName>
    <definedName name="tcc_pen">'[29]Input-Moscow'!#REF!</definedName>
    <definedName name="te">#N/A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extRefCopy1">#REF!</definedName>
    <definedName name="TextRefCopy2">#REF!</definedName>
    <definedName name="TextRefCopyRangeCount" hidden="1">3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'[14]ГУП 2008'!$V$1</definedName>
    <definedName name="title">'[115]Огл. Графиков'!$B$2:$B$31</definedName>
    <definedName name="TitlesSubEntries">'[43]Проводки''02'!$A$3,'[43]Проводки''02'!$A$73,'[43]Проводки''02'!$A$93,'[43]Проводки''02'!$A$117,'[43]Проводки''02'!$A$138,'[43]Проводки''02'!$A$159,'[43]Проводки''02'!$A$179,'[43]Проводки''02'!$A$204,'[43]Проводки''02'!$A$231,'[43]Проводки''02'!$A$251,'[43]Проводки''02'!$A$271,'[43]Проводки''02'!$A$291,'[43]Проводки''02'!$A$310,'[43]Проводки''02'!$A$331,'[43]Проводки''02'!$A$351,'[43]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[42]TSheet!$S$2:$S$7</definedName>
    <definedName name="tov">#REF!</definedName>
    <definedName name="TP2.1_Protect">[116]P2.1!$F$28:$G$37,[116]P2.1!$F$40:$G$43,[116]P2.1!$F$7:$G$26</definedName>
    <definedName name="TRAIN">#REF!</definedName>
    <definedName name="tt">#N/A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[117]Титульный!$F$12</definedName>
    <definedName name="tyur">#REF!</definedName>
    <definedName name="tyy">#N/A</definedName>
    <definedName name="U">#REF!</definedName>
    <definedName name="uka">#N/A</definedName>
    <definedName name="Unit">[71]Лист1!$C$13</definedName>
    <definedName name="unlev_fcf_rate">#REF!</definedName>
    <definedName name="UnleveredBeta">#REF!</definedName>
    <definedName name="UNUSE">#REF!</definedName>
    <definedName name="upr">#N/A</definedName>
    <definedName name="Usage_pt">[118]Применение!$A$14:$A$181</definedName>
    <definedName name="Usage_qt">[118]Применение!$E$14:$E$181</definedName>
    <definedName name="ůůů">'[3]4.8теплоноситель'!ůůů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>#REF!</definedName>
    <definedName name="ValuationYear">#REF!</definedName>
    <definedName name="Value">#REF!</definedName>
    <definedName name="value_date">#REF!</definedName>
    <definedName name="VAT">#REF!</definedName>
    <definedName name="vbn">#N/A</definedName>
    <definedName name="VDOC">#REF!</definedName>
    <definedName name="VERSION">[40]TSheet!$C$4</definedName>
    <definedName name="VID_TOPL">[76]TECHSHEET!$D$1:$D$7</definedName>
    <definedName name="VK_GROUP">[119]TSheet!$Q$2:$Q$43</definedName>
    <definedName name="VLT_GROUP">[120]TSheet!$U$2:$U$5</definedName>
    <definedName name="vn" hidden="1">{#N/A,#N/A,TRUE,"Лист1";#N/A,#N/A,TRUE,"Лист2";#N/A,#N/A,TRUE,"Лист3"}</definedName>
    <definedName name="voljan">#REF!</definedName>
    <definedName name="Voltage_lvl">[121]TSheet!$T$2:$T$5</definedName>
    <definedName name="VTOP">[37]TEHSHEET!$N$2:$N$16</definedName>
    <definedName name="VV">#N/A</definedName>
    <definedName name="vvv">#N/A</definedName>
    <definedName name="w">#REF!</definedName>
    <definedName name="W_GROUP">[42]SheetOrgReestr!$A$2:$A$147</definedName>
    <definedName name="W_TYPE">[49]TSheet!$O$2:$O$4</definedName>
    <definedName name="WACC">#REF!</definedName>
    <definedName name="WACC_sen">#REF!</definedName>
    <definedName name="WBD___Water_projections_home">[25]Water!#REF!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>#REF!</definedName>
    <definedName name="wii">#REF!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#N/A</definedName>
    <definedName name="wwr" hidden="1">#REF!,#REF!,#REF!,#REF!,#REF!,#REF!,#REF!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>#REF!</definedName>
    <definedName name="xxx">#N/A</definedName>
    <definedName name="y">#REF!</definedName>
    <definedName name="YEAR">#REF!</definedName>
    <definedName name="YEAR_ET">[39]TEHSHEET!#REF!</definedName>
    <definedName name="YEAR_PERIOD">[40]Титульный!$F$23</definedName>
    <definedName name="YearEnd">#REF!</definedName>
    <definedName name="YES_NO">[76]TECHSHEET!$B$1:$B$2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'[29]Input-Moscow'!#REF!</definedName>
    <definedName name="yust_ms2">'[29]Input-Moscow'!#REF!</definedName>
    <definedName name="yutrferfghhjjl">#REF!</definedName>
    <definedName name="yyy">#N/A</definedName>
    <definedName name="yyyjjjj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1FA0F3A0_9A3E_11D6_8FF0_00D0B7BABD9F_.wvu.Rows" hidden="1">[122]БДР!#REF!,[122]БДР!#REF!</definedName>
    <definedName name="Z_52E160AF_8FCC_11D5_AF41_00105A2E3116_.wvu.Cols" hidden="1">#REF!</definedName>
    <definedName name="Z_F9F3694A_8D99_11D6_96BF_00D0B7BD143A_.wvu.Rows" hidden="1">[122]БДР!#REF!,[122]БДР!#REF!</definedName>
    <definedName name="zc">#N/A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10000">#REF!</definedName>
    <definedName name="а4_2">#REF!</definedName>
    <definedName name="а42">#REF!</definedName>
    <definedName name="а6">#REF!</definedName>
    <definedName name="А77">[123]Рейтинг!$A$14</definedName>
    <definedName name="А8">#REF!</definedName>
    <definedName name="аа">#REF!</definedName>
    <definedName name="ааа">'[124]Продажи реальные и прогноз 20 л'!$E$47</definedName>
    <definedName name="аааа">#N/A</definedName>
    <definedName name="АААААААА">#N/A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#N/A</definedName>
    <definedName name="авт">#N/A</definedName>
    <definedName name="аепк">#REF!</definedName>
    <definedName name="АКТИВНОСТЬ">[0]!_________M8</definedName>
    <definedName name="АКТИВНОСТЬ1">#N/A</definedName>
    <definedName name="альфа">'[125]Отопление помещ'!$A$69:$A$77</definedName>
    <definedName name="ан">#N/A</definedName>
    <definedName name="аналБ">'[126]1пг02к03'!$B$75:$M$140</definedName>
    <definedName name="Анализ">#REF!</definedName>
    <definedName name="аналСеб">'[126]1пг02к03'!$B$2:$AC$73</definedName>
    <definedName name="анБ0203">'[126]02к03'!$B$75:$K$135</definedName>
    <definedName name="АнМ">'[58]Гр5(о)'!#REF!</definedName>
    <definedName name="анСеб0203">'[126]02к03'!$B$2:$AA$73</definedName>
    <definedName name="ап">#REF!</definedName>
    <definedName name="аполлд">'[3]4.8теплоноситель'!аполлд</definedName>
    <definedName name="апооз">#REF!</definedName>
    <definedName name="апорплжлх">#REF!</definedName>
    <definedName name="аппарат">[96]CH_ACC!$G$10</definedName>
    <definedName name="апр">#REF!</definedName>
    <definedName name="апр2">#REF!</definedName>
    <definedName name="апралоаорпло">#REF!</definedName>
    <definedName name="апрво">'[127]2'!$M$137:$Y$149,'[127]2'!$M$153:$Y$165,'[127]2'!$M$169:$Y$181,P1_T2?axis?R?ДЕТ</definedName>
    <definedName name="апрель">#REF!</definedName>
    <definedName name="апрполлд">#REF!</definedName>
    <definedName name="апршп">#REF!</definedName>
    <definedName name="ара">#REF!</definedName>
    <definedName name="аре">#REF!</definedName>
    <definedName name="арпидлва">'[72]К-ты'!$D$9</definedName>
    <definedName name="асд">#N/A</definedName>
    <definedName name="АТП">#REF!</definedName>
    <definedName name="аукапм">#REF!</definedName>
    <definedName name="аяыпамыпмипи">#N/A</definedName>
    <definedName name="Б">'[128]БСС-2'!#REF!</definedName>
    <definedName name="Б1">'[129]мар 2001'!$A$1:$Q$524</definedName>
    <definedName name="база">[130]SHPZ!$A$1:$BC$4313</definedName>
    <definedName name="_xlnm.Database">#REF!</definedName>
    <definedName name="База_данных_1">'[131]мар 2001'!$A$1:$P$524</definedName>
    <definedName name="Базовые">'[132]Производство электроэнергии'!$A$95</definedName>
    <definedName name="БазовыйПериод">[133]Заголовок!$B$15</definedName>
    <definedName name="Баланс">#REF!</definedName>
    <definedName name="Балимела" hidden="1">{"PRINTME",#N/A,FALSE,"FINAL-10"}</definedName>
    <definedName name="бб">#N/A</definedName>
    <definedName name="БДР_3">[134]БДР!#REF!</definedName>
    <definedName name="БДР_4">[134]БДР!#REF!</definedName>
    <definedName name="БДР_5">[134]БДР!#REF!</definedName>
    <definedName name="БДР_6">[134]БДР!#REF!</definedName>
    <definedName name="Березовский">[135]Справочники!$A$19:$A$21</definedName>
    <definedName name="Бищкек02">#REF!</definedName>
    <definedName name="БК">#REF!</definedName>
    <definedName name="БОТ_1">#REF!</definedName>
    <definedName name="БОТ_3">#REF!</definedName>
    <definedName name="БР">#REF!</definedName>
    <definedName name="БРМ_2">#REF!</definedName>
    <definedName name="БС">[136]Справочники!$A$4:$A$6</definedName>
    <definedName name="бс_1кв_после_распр">[96]COMPILE!#REF!</definedName>
    <definedName name="бс_2кв_после_распр">[96]COMPILE!#REF!</definedName>
    <definedName name="бс_3кв_после_распр">[96]COMPILE!#REF!</definedName>
    <definedName name="бс_4кв_после_распр">[96]COMPILE!#REF!</definedName>
    <definedName name="БСС_2">'[134]БСС-2'!#REF!</definedName>
    <definedName name="БСС_5">'[134]БСС-2'!#REF!</definedName>
    <definedName name="БЦГ">#REF!</definedName>
    <definedName name="бюджет">#N/A</definedName>
    <definedName name="Бюджетные_электроэнергии">'[132]Производство электроэнергии'!$A$111</definedName>
    <definedName name="в">#REF!</definedName>
    <definedName name="в23ё">#N/A</definedName>
    <definedName name="ва" hidden="1">#REF!,#REF!,#REF!,P1_SCOPE_PER_PRT,P2_SCOPE_PER_PRT,P3_SCOPE_PER_PRT,P4_SCOPE_PER_PRT</definedName>
    <definedName name="Валюта">#REF!</definedName>
    <definedName name="ванмшилдьтджьл">#REF!</definedName>
    <definedName name="вап">'[3]4.8теплоноситель'!вап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'[3]4.8теплоноситель'!Вар.их</definedName>
    <definedName name="Вар.КАЛМЭ">'[3]4.8теплоноситель'!Вар.КАЛМЭ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[7]ПРОГНОЗ_1!#REF!</definedName>
    <definedName name="ввв">#N/A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[137]БДР!#REF!</definedName>
    <definedName name="вм">#N/A</definedName>
    <definedName name="вмивртвр">#N/A</definedName>
    <definedName name="внереал_произв_08">[138]ДОП!$F$59</definedName>
    <definedName name="Возврат">[139]!Возврат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[140]расшифровка!#REF!</definedName>
    <definedName name="Все_продукты">#REF!</definedName>
    <definedName name="ВТОП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'[115]Текущие цены'!#REF!</definedName>
    <definedName name="вып_н_2004">'[115]Текущие цены'!#REF!</definedName>
    <definedName name="Вып_ОФ_с_пц">[115]рабочий!$Y$202:$AP$224</definedName>
    <definedName name="Вып_оф_с_цпг">'[115]Текущие цены'!#REF!</definedName>
    <definedName name="Вып_с_новых_ОФ">[115]рабочий!$Y$277:$AP$299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фвау">#REF!</definedName>
    <definedName name="г">#REF!</definedName>
    <definedName name="г1">[141]СписочнаяЧисленность!#REF!</definedName>
    <definedName name="г1_код">[141]СписочнаяЧисленность!#REF!</definedName>
    <definedName name="г1_наим">[141]СписочнаяЧисленность!#REF!</definedName>
    <definedName name="г1итог">[141]СписочнаяЧисленность!#REF!</definedName>
    <definedName name="г1итог_код">[141]СписочнаяЧисленность!#REF!</definedName>
    <definedName name="г2">[141]СписочнаяЧисленность!#REF!</definedName>
    <definedName name="г2_код">[141]СписочнаяЧисленность!#REF!</definedName>
    <definedName name="г2_наим">[141]СписочнаяЧисленность!#REF!</definedName>
    <definedName name="г2итог">[141]СписочнаяЧисленность!#REF!</definedName>
    <definedName name="г2итог_код">[141]СписочнаяЧисленность!#REF!</definedName>
    <definedName name="г3">[141]СписочнаяЧисленность!#REF!</definedName>
    <definedName name="г3_код">[141]СписочнаяЧисленность!#REF!</definedName>
    <definedName name="г3_наим">[141]СписочнаяЧисленность!#REF!</definedName>
    <definedName name="г3итог">[141]СписочнаяЧисленность!#REF!</definedName>
    <definedName name="г3итог_код">[141]СписочнаяЧисленность!#REF!</definedName>
    <definedName name="г4">[141]СписочнаяЧисленность!#REF!</definedName>
    <definedName name="г4_код">[141]СписочнаяЧисленность!#REF!</definedName>
    <definedName name="г4_наим">[141]СписочнаяЧисленность!#REF!</definedName>
    <definedName name="г4итог">[141]СписочнаяЧисленность!#REF!</definedName>
    <definedName name="г4итог_код">[141]СписочнаяЧисленность!#REF!</definedName>
    <definedName name="гггр">#N/A</definedName>
    <definedName name="Ген_Ком">#N/A</definedName>
    <definedName name="ГКМ">#REF!</definedName>
    <definedName name="глнпе" hidden="1">#REF!,#REF!,#REF!,P1_SCOPE_PER_PRT,P2_SCOPE_PER_PRT,P3_SCOPE_PER_PRT,P4_SCOPE_PER_PRT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ппа">[142]доп.!$A$12:$A$20</definedName>
    <definedName name="Группы">#REF!</definedName>
    <definedName name="грфинцкавг98Х" hidden="1">{#N/A,#N/A,TRUE,"Лист1";#N/A,#N/A,TRUE,"Лист2";#N/A,#N/A,TRUE,"Лист3"}</definedName>
    <definedName name="гуп2008">[143]покуп!$X$79</definedName>
    <definedName name="гупчик">[143]покуп!$H$1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ВП">#REF!</definedName>
    <definedName name="двпБКХ">#REF!</definedName>
    <definedName name="двпсв">#REF!</definedName>
    <definedName name="двпЦКК">#REF!</definedName>
    <definedName name="дд">#REF!</definedName>
    <definedName name="ддд" hidden="1">{"PRINTME",#N/A,FALSE,"FINAL-10"}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позит">[142]Ставки!$D$1:$D$2</definedName>
    <definedName name="Детализация">[144]Детализация!$H$5:$H$12,[144]Детализация!$H$15:$H$17,[144]Детализация!$H$20:$H$21,[144]Детализация!$H$24:$H$26,[144]Детализация!$H$30:$H$34,[144]Детализация!$H$36,[144]Детализация!$H$39:$H$40</definedName>
    <definedName name="Детализация_СБ">[144]Детализация!$H$4:$H$41</definedName>
    <definedName name="Дефл_ц_пред_год">'[115]Текущие цены'!$AT$36:$BK$58</definedName>
    <definedName name="Дефлятор_годовой">'[115]Текущие цены'!$Y$4:$AP$27</definedName>
    <definedName name="Дефлятор_цепной">'[115]Текущие цены'!$Y$36:$AP$58</definedName>
    <definedName name="дж">#N/A</definedName>
    <definedName name="ДиапазонЗащиты">#REF!,#REF!,#REF!,#REF!,[145]!P1_ДиапазонЗащиты,[145]!P2_ДиапазонЗащиты,[145]!P3_ДиапазонЗащиты,[145]!P4_ДиапазонЗащиты</definedName>
    <definedName name="Дивизионы">#REF!</definedName>
    <definedName name="дл">#REF!</definedName>
    <definedName name="длрио">#REF!</definedName>
    <definedName name="длэщыапрозщш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ней_в_месяце">#REF!</definedName>
    <definedName name="дол">[141]СписочнаяЧисленность!#REF!</definedName>
    <definedName name="дол_код">[141]СписочнаяЧисленность!#REF!</definedName>
    <definedName name="доли1">'[146]эл ст'!$A$368:$IV$368</definedName>
    <definedName name="долитог">[141]СписочнаяЧисленность!#REF!</definedName>
    <definedName name="долитог_код">[141]СписочнаяЧисленность!#REF!</definedName>
    <definedName name="доля_продукции_Б_сут">'[147] накладные расходы'!#REF!</definedName>
    <definedName name="доля_соков">'[147] накладные расходы'!#REF!</definedName>
    <definedName name="доопатмо">#N/A</definedName>
    <definedName name="Дополнение">'[3]4.8теплоноситель'!Дополнение</definedName>
    <definedName name="Доход">#REF!</definedName>
    <definedName name="Доход_1">#REF!</definedName>
    <definedName name="ДРУГОЕ">[133]Справочники!$A$28:$A$30</definedName>
    <definedName name="ДС">#REF!</definedName>
    <definedName name="е">#REF!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[148]Temp_TOV!$A$3:$EO$122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'[3]4.8теплоноситель'!еще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>#N/A</definedName>
    <definedName name="жж">#REF!</definedName>
    <definedName name="жжж3">#REF!</definedName>
    <definedName name="жлдджл">#N/A</definedName>
    <definedName name="з">#REF!</definedName>
    <definedName name="з4">#REF!</definedName>
    <definedName name="_xlnm.Print_Titles">#REF!</definedName>
    <definedName name="Заголовок_Валюта">#REF!</definedName>
    <definedName name="Заголовок_НДЕ">#REF!</definedName>
    <definedName name="записка">'[149]БСС-2'!#REF!</definedName>
    <definedName name="Затраты">#REF!</definedName>
    <definedName name="Затраты_1_4">'[144]Справочник затрат_СБ'!$E$5:$E$68</definedName>
    <definedName name="Затраты_2">#REF!</definedName>
    <definedName name="зачеты_КЗ_счет_2">[96]AP_MVT!$B$96,[96]AP_MVT!$B$96:$B$190</definedName>
    <definedName name="зачеты_КЗ_счет_2кв">[96]AP_MVT!$B$96,[96]AP_MVT!$B$96:$B$190</definedName>
    <definedName name="зп_производство">[138]ЗПрасчет!$E$6</definedName>
    <definedName name="зп_транспорт">[138]ЗПрасчет!$E$7</definedName>
    <definedName name="ЗП1">[150]Лист13!$A$2</definedName>
    <definedName name="ЗП2">[150]Лист13!$B$2</definedName>
    <definedName name="ЗП3">[150]Лист13!$C$2</definedName>
    <definedName name="ЗП4">[150]Лист13!$D$2</definedName>
    <definedName name="И">#REF!</definedName>
    <definedName name="й">#REF!</definedName>
    <definedName name="и_эсо_вн">#REF!</definedName>
    <definedName name="и_эсо_сн1">#REF!</definedName>
    <definedName name="И1">#REF!</definedName>
    <definedName name="й12">#REF!</definedName>
    <definedName name="и2">#REF!</definedName>
    <definedName name="и3">#REF!</definedName>
    <definedName name="и4">#REF!</definedName>
    <definedName name="й4535">#REF!</definedName>
    <definedName name="Извлечение_ИМ">#REF!</definedName>
    <definedName name="_xlnm.Extract">#REF!</definedName>
    <definedName name="изм">#REF!</definedName>
    <definedName name="ий">'[3]4.8теплоноситель'!ий</definedName>
    <definedName name="йй">#N/A</definedName>
    <definedName name="иии">#REF!</definedName>
    <definedName name="ииии">#REF!</definedName>
    <definedName name="йййййййййййййййййййййййй">#N/A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>#REF!</definedName>
    <definedName name="ИМТ">'[128]БСС-1'!$B$3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#REF!</definedName>
    <definedName name="иролгрщр">#REF!</definedName>
    <definedName name="ИТ">'[128]БСС-1'!$B$3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ц">#N/A</definedName>
    <definedName name="йц3">#REF!</definedName>
    <definedName name="йцй">'[151]Справочно(январь)'!#REF!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[152]Сибмол!#REF!</definedName>
    <definedName name="июнмолоб">[152]Сибмол!#REF!</definedName>
    <definedName name="июноб">[152]Сибмол!#REF!</definedName>
    <definedName name="июнчоб">[152]Сибмол!#REF!</definedName>
    <definedName name="июнь">#REF!</definedName>
    <definedName name="к">#REF!</definedName>
    <definedName name="К1">'[153]Приложение 3'!#REF!</definedName>
    <definedName name="к2">'[154]7'!#REF!</definedName>
    <definedName name="к3">#REF!</definedName>
    <definedName name="Как_принял">[155]Приход!$E$5:$E$5497</definedName>
    <definedName name="канц">'[156]ФОТ по месяцам'!#REF!</definedName>
    <definedName name="Кап_влож_08_9мес">#N/A</definedName>
    <definedName name="Категория">[157]Категории!$A$2:$A$7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[155]Расход!$I$5:$I$5496</definedName>
    <definedName name="Кбк_прихода">[155]Приход!$G$5:$G$5497</definedName>
    <definedName name="кв3">#N/A</definedName>
    <definedName name="квартал">#N/A</definedName>
    <definedName name="ке">#N/A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#REF!,#REF!,#REF!,P1_SCOPE_PER_PRT,P2_SCOPE_PER_PRT,P3_SCOPE_PER_PRT,P4_SCOPE_PER_PRT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#REF!,#REF!,#REF!,P1_SCOPE_PER_PRT,P2_SCOPE_PER_PRT,P3_SCOPE_PER_PRT,P4_SCOPE_PER_PRT</definedName>
    <definedName name="ккк">'[158]накладные в %% факт'!$BP$62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мпенсация">'[3]4.8теплоноситель'!компенсация</definedName>
    <definedName name="Конец">12</definedName>
    <definedName name="корректив">[3]!корректив</definedName>
    <definedName name="коэф">'[159]АТП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#REF!</definedName>
    <definedName name="КП_февраль">#REF!</definedName>
    <definedName name="кпнрг">#N/A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й">#REF!</definedName>
    <definedName name="Критерии_ИМ">#REF!</definedName>
    <definedName name="КСГЭС">#N/A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>#REF!</definedName>
    <definedName name="ктджщз">#N/A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'[160]план ФР'!$B$2</definedName>
    <definedName name="Курс_авг">'[17]#ССЫЛКА'!$N$4</definedName>
    <definedName name="Курс_дек">'[17]#ССЫЛКА'!$AP$4</definedName>
    <definedName name="курс_долл">[161]финрез!$B$42</definedName>
    <definedName name="Курс_июл">'[17]#ССЫЛКА'!$G$4</definedName>
    <definedName name="Курс_июнь">'[17]Изменения по статьям (2001)'!#REF!</definedName>
    <definedName name="Курс_ноя">'[17]#ССЫЛКА'!$AI$4</definedName>
    <definedName name="Курс_окт">'[17]#ССЫЛКА'!$AB$4</definedName>
    <definedName name="курс_рубля">'[101]СОК накладные (ТК-Бишкек)'!#REF!</definedName>
    <definedName name="Курс_сент">'[17]#ССЫЛКА'!$U$4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[23]УФА!#REF!</definedName>
    <definedName name="л460401">#REF!</definedName>
    <definedName name="л460402">#REF!</definedName>
    <definedName name="л460404">#REF!</definedName>
    <definedName name="л460405">#REF!</definedName>
    <definedName name="л7">[152]Сибмол!#REF!</definedName>
    <definedName name="л8">[152]Сибмол!#REF!</definedName>
    <definedName name="ла">#N/A</definedName>
    <definedName name="лара">#N/A</definedName>
    <definedName name="лджэ.зд">#REF!</definedName>
    <definedName name="лена">#N/A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[162]АНАЛИТ!$B$2:$B$87,[162]АНАЛИТ!#REF!,[162]АНАЛИТ!#REF!,[162]АНАЛИТ!$AB$2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отиримпасвс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ПК">#REF!</definedName>
    <definedName name="лрпп">#REF!</definedName>
    <definedName name="лщжо" hidden="1">{#N/A,#N/A,TRUE,"Лист1";#N/A,#N/A,TRUE,"Лист2";#N/A,#N/A,TRUE,"Лист3"}</definedName>
    <definedName name="м">#REF!</definedName>
    <definedName name="М1">[7]ПРОГНОЗ_1!#REF!</definedName>
    <definedName name="Магазины_новые">'[163]Справочник подразделений_нов '!$C$5:$C$45</definedName>
    <definedName name="май">#REF!</definedName>
    <definedName name="май2">#REF!</definedName>
    <definedName name="Макрос2">#N/A</definedName>
    <definedName name="мам">#N/A</definedName>
    <definedName name="мар">#REF!</definedName>
    <definedName name="мар2">#REF!</definedName>
    <definedName name="Материалы">#REF!</definedName>
    <definedName name="МатериалыДВП">#REF!</definedName>
    <definedName name="Месяц">[49]TSheet!$J$2:$J$13</definedName>
    <definedName name="метод_расчета">[142]доп.!$B$1:$B$5</definedName>
    <definedName name="мимиь">#REF!</definedName>
    <definedName name="мирдт">#REF!</definedName>
    <definedName name="митолп">#REF!</definedName>
    <definedName name="мммммммммммм">#N/A</definedName>
    <definedName name="Модель2">#REF!</definedName>
    <definedName name="молиюн">[152]Сибмол!#REF!</definedName>
    <definedName name="мом">#REF!</definedName>
    <definedName name="Мониторинг1">'[58]Гр5(о)'!#REF!</definedName>
    <definedName name="мопоморл">#REF!</definedName>
    <definedName name="мр" hidden="1">{"Товар.выработка без продаж",#N/A,FALSE,"товар"}</definedName>
    <definedName name="мрпаадлд">#REF!</definedName>
    <definedName name="мтбтдщооь">#REF!</definedName>
    <definedName name="Мурино">'[3]4.8теплоноситель'!Мурино</definedName>
    <definedName name="мфзп_итог">#REF!</definedName>
    <definedName name="мым">#N/A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[164]Данные!$I$7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'[165]Приложение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'[132]Производство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вм">[137]БДР!#REF!</definedName>
    <definedName name="нг" hidden="1">{"'D'!$A$1:$E$13"}</definedName>
    <definedName name="нгг">#N/A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[166]Нск!#REF!</definedName>
    <definedName name="Новосиб_Сырье_СокиСибири">[166]Нск!#REF!</definedName>
    <definedName name="Новсиб_Сырье_ВБД">[166]Нск!#REF!</definedName>
    <definedName name="Новск_Сырье_ВБДиСырье_СС">[166]Нск!#REF!</definedName>
    <definedName name="новые_ОФ_2003">[115]рабочий!$F$305:$W$327</definedName>
    <definedName name="новые_ОФ_2004">[115]рабочий!$F$335:$W$357</definedName>
    <definedName name="новые_ОФ_а_всего">[115]рабочий!$F$767:$V$789</definedName>
    <definedName name="новые_ОФ_всего">[115]рабочий!$F$1331:$V$1353</definedName>
    <definedName name="новые_ОФ_п_всего">[115]рабочий!$F$1293:$V$1315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#REF!,#REF!,#REF!,#REF!,#REF!,#REF!,#REF!</definedName>
    <definedName name="ноя">#REF!</definedName>
    <definedName name="ноя2">#REF!</definedName>
    <definedName name="ноябрь">#REF!</definedName>
    <definedName name="НП">[167]Исходные!$H$5</definedName>
    <definedName name="нпрсом">'[3]4.8теплоноситель'!нпрсом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[92]Регионы!$A$2:$A$88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'[2]7'!$B$21</definedName>
    <definedName name="ншш" hidden="1">{#N/A,#N/A,TRUE,"Лист1";#N/A,#N/A,TRUE,"Лист2";#N/A,#N/A,TRUE,"Лист3"}</definedName>
    <definedName name="о">#REF!</definedName>
    <definedName name="ОБ">[128]БУР!$B$1</definedName>
    <definedName name="_xlnm.Print_Area">#REF!</definedName>
    <definedName name="оборот">#REF!</definedName>
    <definedName name="оборотные">'[168]выр _июль'!$K$1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>#REF!</definedName>
    <definedName name="окраска_05">[115]окраска!$C$7:$Z$30</definedName>
    <definedName name="окраска_06">[115]окраска!$C$35:$Z$58</definedName>
    <definedName name="окраска_07">[115]окраска!$C$63:$Z$86</definedName>
    <definedName name="окраска_08">[115]окраска!$C$91:$Z$114</definedName>
    <definedName name="окраска_09">[115]окраска!$C$119:$Z$142</definedName>
    <definedName name="окраска_10">[115]окраска!$C$147:$Z$170</definedName>
    <definedName name="окраска_11">[115]окраска!$C$175:$Z$198</definedName>
    <definedName name="окраска_12">[115]окраска!$C$203:$Z$226</definedName>
    <definedName name="окраска_13">[115]окраска!$C$231:$Z$254</definedName>
    <definedName name="окраска_14">[115]окраска!$C$259:$Z$282</definedName>
    <definedName name="окраска_15">[115]окраска!$C$287:$Z$310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о">[169]Настройка!#REF!</definedName>
    <definedName name="ооо">#REF!</definedName>
    <definedName name="оооо">#REF!</definedName>
    <definedName name="оооооолол">#REF!</definedName>
    <definedName name="Операция">#REF!</definedName>
    <definedName name="опрлпшл">[141]СписочнаяЧисленность!#REF!</definedName>
    <definedName name="ОР">#REF!</definedName>
    <definedName name="ОРГ">#REF!</definedName>
    <definedName name="ОРГАНИЗАЦИЯ">#REF!</definedName>
    <definedName name="орнк">'[170]БСС-2'!#REF!</definedName>
    <definedName name="оро">#N/A</definedName>
    <definedName name="отпуск">'[3]4.8теплоноситель'!отпуск</definedName>
    <definedName name="ОТЧет">#REF!</definedName>
    <definedName name="Отчет_сок">#REF!</definedName>
    <definedName name="ОФ_а_с_пц">[115]рабочий!$CI$121:$CY$143</definedName>
    <definedName name="оф_н_а_2003_пц">'[115]Текущие цены'!#REF!</definedName>
    <definedName name="оф_н_а_2004">'[115]Текущие цены'!#REF!</definedName>
    <definedName name="ОЬБ">'[128]БСФ-2'!$B$3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[152]Сибмол!#REF!</definedName>
    <definedName name="п1с">'[171]7'!$B$25</definedName>
    <definedName name="п2">[152]Сибмол!#REF!</definedName>
    <definedName name="п2с">'[171]7'!$B$26</definedName>
    <definedName name="п3">[152]Сибмол!#REF!</definedName>
    <definedName name="п3с">'[171]7'!$B$27</definedName>
    <definedName name="п4">[152]Сибмол!#REF!</definedName>
    <definedName name="п5">[152]Сибмол!#REF!</definedName>
    <definedName name="п6">[152]Сибмол!#REF!</definedName>
    <definedName name="павапп">#N/A</definedName>
    <definedName name="павв">#REF!</definedName>
    <definedName name="паоа">'[3]4.8теплоноситель'!паоа</definedName>
    <definedName name="паоаолаол">#REF!</definedName>
    <definedName name="папп">#REF!</definedName>
    <definedName name="Параметры">[172]Параметры!#REF!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го">'[3]4.8теплоноситель'!пго</definedName>
    <definedName name="Пдс">#REF!</definedName>
    <definedName name="первый">#REF!</definedName>
    <definedName name="Период">#REF!</definedName>
    <definedName name="ПериодРегулирования">[133]Заголовок!$B$14</definedName>
    <definedName name="Периоды_18_2">'[89]18.2'!#REF!</definedName>
    <definedName name="ПЛАН">#REF!,#REF!,#REF!</definedName>
    <definedName name="план_счетов">[96]CH_ACC!$D$9:$E$620</definedName>
    <definedName name="ПЛАН1">#REF!</definedName>
    <definedName name="план56">#N/A</definedName>
    <definedName name="Плата_за_капитал">#REF!,#REF!,#REF!,#REF!,#REF!,#REF!,#REF!,#REF!,#REF!,#REF!</definedName>
    <definedName name="ПМС">#N/A</definedName>
    <definedName name="ПМС1">#N/A</definedName>
    <definedName name="ПН">[173]Исходные!$H$5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#REF!</definedName>
    <definedName name="пол_нас_нн">#REF!</definedName>
    <definedName name="полбезпот">'[174]т1.15(смета8а)'!#REF!</definedName>
    <definedName name="полпот">'[174]т1.15(смета8а)'!#REF!</definedName>
    <definedName name="попороо">#REF!</definedName>
    <definedName name="попро">#REF!</definedName>
    <definedName name="ПоследнийГод">[133]Заголовок!$B$16</definedName>
    <definedName name="постав">#REF!</definedName>
    <definedName name="ПОТР._РЫНОКДП">'[22]1999-veca'!#REF!</definedName>
    <definedName name="Потреб_вып_всего">'[115]Текущие цены'!#REF!</definedName>
    <definedName name="Потреб_вып_оф_н_цпг">'[115]Текущие цены'!#REF!</definedName>
    <definedName name="Поясн">#REF!</definedName>
    <definedName name="пояснения">#REF!</definedName>
    <definedName name="пп" hidden="1">#REF!,#REF!,#REF!,[0]!P1_SCOPE_PER_PRT,[0]!P2_SCOPE_PER_PRT,[0]!P3_SCOPE_PER_PRT,[0]!P4_SCOPE_PER_PRT</definedName>
    <definedName name="ппп">'[17]#ССЫЛКА'!$A$5:$EH$116</definedName>
    <definedName name="пппп">#REF!</definedName>
    <definedName name="ппррр">#REF!</definedName>
    <definedName name="пр" hidden="1">{"План продаж",#N/A,FALSE,"товар"}</definedName>
    <definedName name="пр.пр." hidden="1">#N/A</definedName>
    <definedName name="пр9">#REF!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олтпартщ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ход_периода">[155]Приход!$C$5:$C$5497</definedName>
    <definedName name="Приход_расход">#REF!</definedName>
    <definedName name="Прогноз_Вып_пц">[115]рабочий!$Y$240:$AP$262</definedName>
    <definedName name="Прогноз_вып_цпг">'[115]Текущие цены'!#REF!</definedName>
    <definedName name="Прогноз97">[7]ПРОГНОЗ_1!#REF!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со">'[127]0'!$D$82:$M$84,'[127]0'!$D$86:$M$88,'[127]0'!$D$67:$M$68,P1_T0?unit?ТРУБ</definedName>
    <definedName name="Процент">[175]Financing!#REF!</definedName>
    <definedName name="проч">#N/A</definedName>
    <definedName name="проч.расх">#N/A</definedName>
    <definedName name="Прочие_электроэнергии">'[132]Производство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наанал" hidden="1">#REF!,#REF!,#REF!,P1_SCOPE_PER_PRT,P2_SCOPE_PER_PRT,P3_SCOPE_PER_PRT,P4_SCOPE_PER_PRT</definedName>
    <definedName name="пру_1кв_после_распр">[96]COMPILE!#REF!</definedName>
    <definedName name="пру_2кв_после_распр">[96]COMPILE!#REF!</definedName>
    <definedName name="пру_3кв_после_распр">[96]COMPILE!#REF!</definedName>
    <definedName name="пру_4кв_после_распр">[96]COMPILE!#REF!</definedName>
    <definedName name="пс">#REF!</definedName>
    <definedName name="ПТО">[176]БДР!#REF!</definedName>
    <definedName name="пуд">[152]Сибмол!#REF!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[92]Справочники!$A$4:$A$7</definedName>
    <definedName name="пятый">#REF!</definedName>
    <definedName name="р">#REF!</definedName>
    <definedName name="РАО">#N/A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#N/A</definedName>
    <definedName name="Расход_периода">[155]Расход!$C$5:$C$5496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гззхщ">#REF!</definedName>
    <definedName name="РГК">[177]Справочники!$A$4:$A$4</definedName>
    <definedName name="РГРЭС">#N/A</definedName>
    <definedName name="Регион">#REF!</definedName>
    <definedName name="Регионы">#REF!</definedName>
    <definedName name="рем">#N/A</definedName>
    <definedName name="ремонт">#REF!</definedName>
    <definedName name="рис1" hidden="1">{#N/A,#N/A,TRUE,"Лист1";#N/A,#N/A,TRUE,"Лист2";#N/A,#N/A,TRUE,"Лист3"}</definedName>
    <definedName name="РО">[128]ПЦ!$C$1</definedName>
    <definedName name="рол" hidden="1">{"Товар.выработка без продаж",#N/A,FALSE,"товар"}</definedName>
    <definedName name="ролллллп">#REF!</definedName>
    <definedName name="ролржрж">#REF!</definedName>
    <definedName name="ронп">'[170]БСС-2'!#REF!</definedName>
    <definedName name="роо">#REF!</definedName>
    <definedName name="ропор">#N/A</definedName>
    <definedName name="рород">#REF!</definedName>
    <definedName name="рощощощж">#N/A</definedName>
    <definedName name="РП">'[128]БР-1'!$B$3</definedName>
    <definedName name="РПП">#REF!</definedName>
    <definedName name="рпшо">#REF!</definedName>
    <definedName name="РРР">#REF!</definedName>
    <definedName name="рск2">#N/A</definedName>
    <definedName name="рск3">#N/A</definedName>
    <definedName name="рсср">'[3]4.8теплоноситель'!рсср</definedName>
    <definedName name="ру">'[3]4.8теплоноситель'!ру</definedName>
    <definedName name="с">#REF!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мпвппв">#N/A</definedName>
    <definedName name="свод">[178]Temp_TOV!$A$1:$FE$130</definedName>
    <definedName name="сводная">#REF!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[0]!d4602_41</definedName>
    <definedName name="сельск.хоз">#N/A</definedName>
    <definedName name="семь">#REF!</definedName>
    <definedName name="сен">#REF!</definedName>
    <definedName name="сен2">#REF!</definedName>
    <definedName name="Сергею">[179]АНАЛИТ!$B$2:$B$87,[179]АНАЛИТ!#REF!,[179]АНАЛИТ!#REF!,[179]АНАЛИТ!$AB$2</definedName>
    <definedName name="Сергеюnew">[180]АНАЛИТ!$B$2:$B$87,[180]АНАЛИТ!#REF!,[180]АНАЛИТ!#REF!,[180]АНАЛИТ!$AB$2</definedName>
    <definedName name="СИ">'[128]БН-2'!$B$3</definedName>
    <definedName name="ск">#N/A</definedName>
    <definedName name="см" hidden="1">{"План продаж",#N/A,FALSE,"товар"}</definedName>
    <definedName name="сметаBP">#N/A</definedName>
    <definedName name="СМИ">'[128]БН-1'!$B$3</definedName>
    <definedName name="сммито">#REF!</definedName>
    <definedName name="Смолы">#REF!,#REF!</definedName>
    <definedName name="смсист">#REF!</definedName>
    <definedName name="соб.нуж.02.">#REF!</definedName>
    <definedName name="Собст">'[146]эл ст'!$A$360:$IV$360</definedName>
    <definedName name="Собств">'[146]эл ст'!$A$369:$IV$369</definedName>
    <definedName name="сокращение">'[3]4.8теплоноситель'!сокращение</definedName>
    <definedName name="сомп">#N/A</definedName>
    <definedName name="сомпас">#N/A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[93]газ!$O$33</definedName>
    <definedName name="сс">#REF!</definedName>
    <definedName name="сситьннно">#REF!</definedName>
    <definedName name="сссс">#N/A</definedName>
    <definedName name="сссссссссссссссс">#N/A</definedName>
    <definedName name="ссы">#N/A</definedName>
    <definedName name="ссы2">#N/A</definedName>
    <definedName name="старьё">#REF!</definedName>
    <definedName name="Статус_контрагента">#REF!</definedName>
    <definedName name="Статья">#REF!</definedName>
    <definedName name="строка">[141]СписочнаяЧисленность!#REF!</definedName>
    <definedName name="т">#REF!</definedName>
    <definedName name="т_аб_пл_1">'[174]т1.15(смета8а)'!#REF!</definedName>
    <definedName name="т_сбыт_1">'[174]т1.15(смета8а)'!#REF!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[141]СписочнаяЧисленность!#REF!</definedName>
    <definedName name="тепло">#N/A</definedName>
    <definedName name="Тепло_1">[181]Нормы!$D$10</definedName>
    <definedName name="ТМИТМ">'[128]БСС-2'!#REF!</definedName>
    <definedName name="ТМЦ">[128]БДР!$B$3</definedName>
    <definedName name="ТМЦ2">[128]БДР!$B$41</definedName>
    <definedName name="ТМЦ3">[128]БДР!#REF!</definedName>
    <definedName name="тов">#N/A</definedName>
    <definedName name="толо">#REF!</definedName>
    <definedName name="тп" hidden="1">{#N/A,#N/A,TRUE,"Лист1";#N/A,#N/A,TRUE,"Лист2";#N/A,#N/A,TRUE,"Лист3"}</definedName>
    <definedName name="тр">#N/A</definedName>
    <definedName name="третий">#REF!</definedName>
    <definedName name="три">#N/A</definedName>
    <definedName name="ттт">#REF!</definedName>
    <definedName name="тттт">#REF!</definedName>
    <definedName name="ть">#N/A</definedName>
    <definedName name="ТЭП2" hidden="1">{#N/A,#N/A,TRUE,"Лист1";#N/A,#N/A,TRUE,"Лист2";#N/A,#N/A,TRUE,"Лист3"}</definedName>
    <definedName name="Тэс">'[182]расчет тарифов'!#REF!</definedName>
    <definedName name="у">#REF!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васа">#REF!</definedName>
    <definedName name="увцфук">#REF!</definedName>
    <definedName name="УГОЛЬ">[133]Справочники!$A$21:$A$23</definedName>
    <definedName name="уеку">#REF!</definedName>
    <definedName name="ук">#N/A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hidden="1">#REF!,#REF!,#REF!,P1_SCOPE_PER_PRT,P2_SCOPE_PER_PRT,P3_SCOPE_PER_PRT,P4_SCOPE_PER_PRT</definedName>
    <definedName name="фвцу">#REF!</definedName>
    <definedName name="фев">#REF!</definedName>
    <definedName name="фев2">#REF!</definedName>
    <definedName name="фильтр">#REF!</definedName>
    <definedName name="фо">[183]Лист1!#REF!</definedName>
    <definedName name="фо_а_н_пц">[115]рабочий!$AR$240:$BI$263</definedName>
    <definedName name="фо_а_с_пц">[115]рабочий!$AS$202:$BI$224</definedName>
    <definedName name="фо_н_03">[115]рабочий!$X$305:$X$327</definedName>
    <definedName name="фо_н_04">[115]рабочий!$X$335:$X$357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ПБКХ">#REF!</definedName>
    <definedName name="фпсв">#REF!</definedName>
    <definedName name="фпЦКК">#REF!</definedName>
    <definedName name="ФСФО">#N/A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>#REF!</definedName>
    <definedName name="ффф" hidden="1">{"PRINTME",#N/A,FALSE,"FINAL-10"}</definedName>
    <definedName name="фффффф" hidden="1">{#N/A,#N/A,TRUE,"Лист1";#N/A,#N/A,TRUE,"Лист2";#N/A,#N/A,TRUE,"Лист3"}</definedName>
    <definedName name="фцуцйук">#REF!</definedName>
    <definedName name="фы">#REF!</definedName>
    <definedName name="фыаспит">#N/A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Химикаты">#REF!</definedName>
    <definedName name="ц">#REF!</definedName>
    <definedName name="ц1">#N/A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>#REF!</definedName>
    <definedName name="ЦУ_2">#REF!</definedName>
    <definedName name="ЦУ_ДЛ">'[184]Справочник подразделений'!$C$5:$C$137</definedName>
    <definedName name="ЦУ_ДЛ_2">'[185]Справочник подразделений'!$C$5:$C$184</definedName>
    <definedName name="ЦУ_ДРП">'[186]Справочник подразделений'!$C$5:$C$137</definedName>
    <definedName name="цуа">#N/A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>#REF!</definedName>
    <definedName name="четвё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М">[128]БКР!$B$1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т">#REF!</definedName>
    <definedName name="шшшшшо">#N/A</definedName>
    <definedName name="щ">#REF!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#N/A</definedName>
    <definedName name="ыфцу">#REF!</definedName>
    <definedName name="ыыы">#REF!</definedName>
    <definedName name="ыыы1" hidden="1">{#N/A,#N/A,FALSE,"Себестоимсть-97"}</definedName>
    <definedName name="ыыыы">#REF!</definedName>
    <definedName name="ыыыыыыыыыыыыы">#N/A</definedName>
    <definedName name="ыэ">#N/A</definedName>
    <definedName name="ьлбюб">#REF!</definedName>
    <definedName name="ьти">#N/A</definedName>
    <definedName name="ььь">#REF!</definedName>
    <definedName name="э">#REF!</definedName>
    <definedName name="ЭлДВП">#REF!</definedName>
    <definedName name="электр">#REF!</definedName>
    <definedName name="Энергоресурсы">#REF!</definedName>
    <definedName name="ээ">#REF!</definedName>
    <definedName name="эээ">#REF!</definedName>
    <definedName name="ю">#N/A</definedName>
    <definedName name="юююю">#REF!</definedName>
    <definedName name="ююююююю">#N/A</definedName>
    <definedName name="я">#REF!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H11" i="1" l="1"/>
  <c r="H10" i="1"/>
  <c r="H12" i="1" s="1"/>
  <c r="H9" i="1"/>
  <c r="D8" i="1"/>
</calcChain>
</file>

<file path=xl/sharedStrings.xml><?xml version="1.0" encoding="utf-8"?>
<sst xmlns="http://schemas.openxmlformats.org/spreadsheetml/2006/main" count="35" uniqueCount="25">
  <si>
    <t>ПРИЛОЖЕНИЕ 7
к распоряжению 
Комитета по тарифам Санкт-Петербурга                                                                                                            от 19.12.2018 № 252-р</t>
  </si>
  <si>
    <t>Долгосрочные параметры регулирования тарифов, устанавливаемые на долгосрочный период регулирования, для формирования тарифов в сфере теплоснабжения государственного унитарного предприятия "Топливно-энергетический комплекс Санкт-Петербурга" 
на территории Санкт-Петербурга на 2019-2023 годы с использованием метода индексации установленных тарифов</t>
  </si>
  <si>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</si>
  <si>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</si>
  <si>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</si>
  <si>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</si>
  <si>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</si>
  <si>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</si>
  <si>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</si>
  <si>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</si>
  <si>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</si>
  <si>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</si>
  <si>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</si>
  <si>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</si>
  <si>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</si>
  <si>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кг у.т./Гкал</t>
  </si>
  <si>
    <t>Гкал/кв.м</t>
  </si>
  <si>
    <t>Гкал</t>
  </si>
  <si>
    <t xml:space="preserve">Поставка тепловой энергии (мощности) потребителям </t>
  </si>
  <si>
    <t>2019 год</t>
  </si>
  <si>
    <t>-</t>
  </si>
  <si>
    <t>2020 год</t>
  </si>
  <si>
    <t>2021 год</t>
  </si>
  <si>
    <t>2022 год</t>
  </si>
  <si>
    <t>2023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</si>
</sst>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3"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@\ *."/>
    <numFmt numFmtId="180" formatCode="000000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_(* #,##0_);_(* \(#,##0\);_(* &quot;-&quot;_);_(@_)"/>
    <numFmt numFmtId="185" formatCode="0000"/>
    <numFmt numFmtId="186" formatCode="##,#0_;\(#,##0\);&quot;-&quot;??_);@"/>
    <numFmt numFmtId="187" formatCode="*(#,##0\);*#\,##0_);&quot;-&quot;??_);@"/>
    <numFmt numFmtId="188" formatCode="_*\(#,##0\);_*#,##0_);&quot;-&quot;??_);@"/>
    <numFmt numFmtId="189" formatCode="_(* #,##0.00_);_(* \(#,##0.00\);_(* &quot;-&quot;??_);_(@_)"/>
    <numFmt numFmtId="190" formatCode="* \(#,##0\);* #,##0_);&quot;-&quot;??_);@"/>
    <numFmt numFmtId="191" formatCode="&quot;$&quot;#,##0_);[Red]\(&quot;$&quot;#,##0\)"/>
    <numFmt numFmtId="192" formatCode="_-* #,##0&quot;р.&quot;_-;\-* #,##0&quot;р.&quot;_-;_-* &quot;-&quot;&quot;р.&quot;_-;_-@_-"/>
    <numFmt numFmtId="193" formatCode="#,##0_);\(#,##0\);&quot;-&quot;??_);@"/>
    <numFmt numFmtId="194" formatCode="* #,##0_);* \(#,##0\);&quot;-&quot;??_);@"/>
    <numFmt numFmtId="195" formatCode="\$#,##0\ ;\(\$#,##0\)"/>
    <numFmt numFmtId="196" formatCode="dd\.mm\.yyyy&quot;г.&quot;"/>
    <numFmt numFmtId="197" formatCode="\M\o\n\t\h\ \D.\y\y\y\y"/>
    <numFmt numFmtId="198" formatCode="_-* #,##0.0\ _$_-;\-* #,##0.0\ _$_-;_-* &quot;-&quot;??\ _$_-;_-@_-"/>
    <numFmt numFmtId="199" formatCode="0.0"/>
    <numFmt numFmtId="200" formatCode="#,##0.0_);\(#,##0.0\)"/>
    <numFmt numFmtId="201" formatCode="#,##0_ ;[Red]\-#,##0\ "/>
    <numFmt numFmtId="202" formatCode="#,##0_);[Blue]\(#,##0\)"/>
    <numFmt numFmtId="203" formatCode="_-* #,##0\ _P_t_s_-;\-* #,##0\ _P_t_s_-;_-* &quot;-&quot;\ _P_t_s_-;_-@_-"/>
    <numFmt numFmtId="204" formatCode="_-* #,##0.00\ _P_t_s_-;\-* #,##0.00\ _P_t_s_-;_-* &quot;-&quot;??\ _P_t_s_-;_-@_-"/>
    <numFmt numFmtId="205" formatCode="#,##0__\ \ \ \ "/>
    <numFmt numFmtId="206" formatCode="_-&quot;?&quot;* #,##0_-;\-&quot;?&quot;* #,##0_-;_-&quot;?&quot;* &quot;-&quot;_-;_-@_-"/>
    <numFmt numFmtId="207" formatCode="_-&quot;?&quot;* #,##0.00_-;\-&quot;?&quot;* #,##0.00_-;_-&quot;?&quot;* &quot;-&quot;??_-;_-@_-"/>
    <numFmt numFmtId="208" formatCode="_-* #,##0\ &quot;Pts&quot;_-;\-* #,##0\ &quot;Pts&quot;_-;_-* &quot;-&quot;\ &quot;Pts&quot;_-;_-@_-"/>
    <numFmt numFmtId="209" formatCode="_-* #,##0.00\ &quot;Pts&quot;_-;\-* #,##0.00\ &quot;Pts&quot;_-;_-* &quot;-&quot;??\ &quot;Pts&quot;_-;_-@_-"/>
    <numFmt numFmtId="210" formatCode="_-&quot;£&quot;* #,##0_-;\-&quot;£&quot;* #,##0_-;_-&quot;£&quot;* &quot;-&quot;_-;_-@_-"/>
    <numFmt numFmtId="211" formatCode="_-&quot;£&quot;* #,##0.00_-;\-&quot;£&quot;* #,##0.00_-;_-&quot;£&quot;* &quot;-&quot;??_-;_-@_-"/>
    <numFmt numFmtId="212" formatCode="_(&quot;$&quot;* #,##0_);_(&quot;$&quot;* \(#,##0\);_(&quot;$&quot;* &quot;-&quot;_);_(@_)"/>
    <numFmt numFmtId="213" formatCode="_(&quot;$&quot;* #,##0.00_);_(&quot;$&quot;* \(#,##0.00\);_(&quot;$&quot;* &quot;-&quot;??_);_(@_)"/>
    <numFmt numFmtId="214" formatCode="#,##0.00&quot;т.р.&quot;;\-#,##0.00&quot;т.р.&quot;"/>
    <numFmt numFmtId="215" formatCode="#,##0.0;[Red]#,##0.0"/>
    <numFmt numFmtId="216" formatCode="_-* #,##0_đ_._-;\-* #,##0_đ_._-;_-* &quot;-&quot;_đ_._-;_-@_-"/>
    <numFmt numFmtId="217" formatCode="_-* #,##0\ _d_._-;\-* #,##0\ _d_._-;_-* &quot;-&quot;\ _d_._-;_-@_-"/>
    <numFmt numFmtId="218" formatCode="_-* #,##0.00_đ_._-;\-* #,##0.00_đ_._-;_-* &quot;-&quot;??_đ_._-;_-@_-"/>
    <numFmt numFmtId="219" formatCode="_-* #,##0.00\ _d_._-;\-* #,##0.00\ _d_._-;_-* &quot;-&quot;??\ _d_._-;_-@_-"/>
    <numFmt numFmtId="220" formatCode="0.0_)%;\(0.0\)%"/>
    <numFmt numFmtId="221" formatCode="0.00_)%;\(0.00\)%"/>
    <numFmt numFmtId="222" formatCode="0%_);\(0%\)"/>
    <numFmt numFmtId="223" formatCode="* \(#,##0.0\);* #,##0.0_);&quot;-&quot;??_);@"/>
    <numFmt numFmtId="224" formatCode="* \(#,##0.00\);* #,##0.00_);&quot;-&quot;??_);@"/>
    <numFmt numFmtId="225" formatCode="_(* \(#,##0.0\);_(* #,##0.0_);_(* &quot;-&quot;_);_(@_)"/>
    <numFmt numFmtId="226" formatCode="_(* \(#,##0.00\);_(* #,##0.00_);_(* &quot;-&quot;_);_(@_)"/>
    <numFmt numFmtId="227" formatCode="_(* \(#,##0.000\);_(* #,##0.000_);_(* &quot;-&quot;_);_(@_)"/>
    <numFmt numFmtId="228" formatCode="#,##0.000000;[Red]#,##0.000000"/>
    <numFmt numFmtId="229" formatCode="#,##0______;;&quot;------------      &quot;"/>
    <numFmt numFmtId="230" formatCode="#,"/>
    <numFmt numFmtId="231" formatCode="_(* #,##0_);_(* \(#,##0\);_(* &quot;-&quot;??_);_(@_)"/>
    <numFmt numFmtId="232" formatCode="_(* #,##0.000_);_(* \(#,##0.000\);_(* &quot;-&quot;???_);_(@_)"/>
    <numFmt numFmtId="233" formatCode="_ * #,##0_ ;_ * \(#,##0_ ;_ * &quot;-&quot;_ ;_ @_ "/>
    <numFmt numFmtId="234" formatCode="&quot;$&quot;#,##0.000000;[Red]&quot;$&quot;#,##0.000000"/>
    <numFmt numFmtId="235" formatCode="#,##0.0000000_$"/>
    <numFmt numFmtId="236" formatCode="&quot;$&quot;\ #,##0.00"/>
    <numFmt numFmtId="237" formatCode="_ * #,##0_ ;_ * \(#,##0_)\ ;_ * &quot;-&quot;_ ;_ @_ "/>
    <numFmt numFmtId="238" formatCode="&quot;$&quot;\ #,##0"/>
    <numFmt numFmtId="239" formatCode="&quot;$&quot;"/>
    <numFmt numFmtId="240" formatCode="_._.* #,##0_)_%;_._.* \(#,##0\)_%;_._.* \ _)_%"/>
    <numFmt numFmtId="241" formatCode="yyyy"/>
    <numFmt numFmtId="242" formatCode="yyyy\ &quot;год&quot;"/>
    <numFmt numFmtId="243" formatCode="#,##0.000_ ;\-#,##0.000\ "/>
    <numFmt numFmtId="244" formatCode="#,##0.00_ ;[Red]\-#,##0.00\ "/>
    <numFmt numFmtId="245" formatCode="d\ mmm"/>
    <numFmt numFmtId="246" formatCode="_(&quot;р.&quot;* #,##0.00_);_(&quot;р.&quot;* \(#,##0.00\);_(&quot;р.&quot;* &quot;-&quot;??_);_(@_)"/>
    <numFmt numFmtId="247" formatCode="0.000"/>
    <numFmt numFmtId="248" formatCode="#,##0.00&quot;р.&quot;;\-#,##0.00&quot;р.&quot;"/>
    <numFmt numFmtId="249" formatCode="0.000000"/>
    <numFmt numFmtId="250" formatCode="_-* #,##0_р_._-;\-* #,##0_р_._-;_-* &quot;-&quot;_р_._-;_-@_-"/>
    <numFmt numFmtId="251" formatCode="_-* #,##0.00\ _р_._-;\-* #,##0.00\ _р_._-;_-* &quot;-&quot;??\ _р_._-;_-@_-"/>
    <numFmt numFmtId="252" formatCode="_-* #,##0.00_р_._-;\-* #,##0.00_р_._-;_-* &quot;-&quot;??_р_._-;_-@_-"/>
    <numFmt numFmtId="253" formatCode="_-* #,##0\ _$_-;\-* #,##0\ _$_-;_-* &quot;-&quot;\ _$_-;_-@_-"/>
    <numFmt numFmtId="254" formatCode="#,##0.00_ ;\-#,##0.00\ "/>
    <numFmt numFmtId="255" formatCode="#,##0.0"/>
    <numFmt numFmtId="256" formatCode="%#\.00"/>
  </numFmts>
  <fonts count="18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sz val="18"/>
      <name val="Helvetica-Black"/>
    </font>
    <font>
      <b/>
      <sz val="13"/>
      <color indexed="56"/>
      <name val="Calibri"/>
      <family val="2"/>
      <charset val="204"/>
    </font>
    <font>
      <i/>
      <sz val="14"/>
      <name val="Palatino"/>
      <family val="1"/>
    </font>
    <font>
      <b/>
      <sz val="11"/>
      <color indexed="56"/>
      <name val="Calibri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13"/>
      <name val="Arial"/>
      <family val="2"/>
    </font>
    <font>
      <b/>
      <sz val="18"/>
      <color indexed="56"/>
      <name val="Cambria"/>
      <family val="2"/>
      <charset val="204"/>
    </font>
    <font>
      <b/>
      <sz val="8"/>
      <name val="Palatino"/>
      <family val="1"/>
    </font>
    <font>
      <b/>
      <sz val="11"/>
      <color indexed="8"/>
      <name val="Calibri"/>
      <family val="2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u/>
      <sz val="9.3000000000000007"/>
      <color theme="10"/>
      <name val="Arial Cyr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name val="Arial"/>
      <family val="2"/>
    </font>
    <font>
      <b/>
      <sz val="14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11"/>
      <color indexed="8"/>
      <name val="Times New Roman"/>
      <family val="2"/>
      <charset val="204"/>
    </font>
    <font>
      <sz val="10"/>
      <color indexed="8"/>
      <name val="Arial Cyr"/>
      <family val="2"/>
      <charset val="204"/>
    </font>
    <font>
      <sz val="9"/>
      <name val="Tahoma"/>
      <family val="2"/>
    </font>
  </fonts>
  <fills count="7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457">
    <xf numFmtId="0" fontId="0" fillId="0" borderId="0"/>
    <xf numFmtId="0" fontId="1" fillId="0" borderId="0"/>
    <xf numFmtId="9" fontId="7" fillId="0" borderId="0" applyFont="0" applyFill="0" applyBorder="0" applyAlignment="0" applyProtection="0"/>
    <xf numFmtId="0" fontId="10" fillId="0" borderId="0"/>
    <xf numFmtId="0" fontId="11" fillId="0" borderId="0"/>
    <xf numFmtId="164" fontId="10" fillId="0" borderId="0"/>
    <xf numFmtId="0" fontId="10" fillId="0" borderId="0"/>
    <xf numFmtId="165" fontId="12" fillId="0" borderId="0">
      <alignment vertical="top"/>
    </xf>
    <xf numFmtId="165" fontId="13" fillId="0" borderId="0">
      <alignment vertical="top"/>
    </xf>
    <xf numFmtId="166" fontId="13" fillId="2" borderId="0">
      <alignment vertical="top"/>
    </xf>
    <xf numFmtId="165" fontId="13" fillId="3" borderId="0">
      <alignment vertical="top"/>
    </xf>
    <xf numFmtId="164" fontId="10" fillId="0" borderId="0"/>
    <xf numFmtId="167" fontId="10" fillId="0" borderId="0" applyFont="0" applyFill="0" applyBorder="0" applyAlignment="0" applyProtection="0"/>
    <xf numFmtId="164" fontId="7" fillId="0" borderId="0"/>
    <xf numFmtId="168" fontId="10" fillId="0" borderId="0" applyFont="0" applyFill="0" applyBorder="0" applyAlignment="0" applyProtection="0"/>
    <xf numFmtId="169" fontId="7" fillId="0" borderId="0"/>
    <xf numFmtId="40" fontId="14" fillId="0" borderId="0" applyFont="0" applyFill="0" applyBorder="0" applyAlignment="0" applyProtection="0"/>
    <xf numFmtId="164" fontId="15" fillId="0" borderId="0"/>
    <xf numFmtId="0" fontId="10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8" fillId="0" borderId="0"/>
    <xf numFmtId="0" fontId="16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64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>
      <alignment vertical="top"/>
    </xf>
    <xf numFmtId="0" fontId="20" fillId="0" borderId="0">
      <alignment vertical="top"/>
    </xf>
    <xf numFmtId="0" fontId="16" fillId="0" borderId="0"/>
    <xf numFmtId="0" fontId="16" fillId="0" borderId="0"/>
    <xf numFmtId="0" fontId="16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>
      <alignment vertical="top"/>
    </xf>
    <xf numFmtId="0" fontId="11" fillId="0" borderId="0"/>
    <xf numFmtId="0" fontId="20" fillId="0" borderId="0">
      <alignment vertical="top"/>
    </xf>
    <xf numFmtId="0" fontId="11" fillId="0" borderId="0"/>
    <xf numFmtId="0" fontId="16" fillId="0" borderId="0"/>
    <xf numFmtId="0" fontId="11" fillId="0" borderId="0"/>
    <xf numFmtId="0" fontId="20" fillId="0" borderId="0">
      <alignment vertical="top"/>
    </xf>
    <xf numFmtId="0" fontId="20" fillId="0" borderId="0">
      <alignment vertical="top"/>
    </xf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4" fontId="11" fillId="0" borderId="0"/>
    <xf numFmtId="0" fontId="7" fillId="0" borderId="0"/>
    <xf numFmtId="164" fontId="16" fillId="0" borderId="0"/>
    <xf numFmtId="164" fontId="16" fillId="0" borderId="0"/>
    <xf numFmtId="164" fontId="11" fillId="0" borderId="0"/>
    <xf numFmtId="164" fontId="11" fillId="0" borderId="0"/>
    <xf numFmtId="164" fontId="16" fillId="0" borderId="0"/>
    <xf numFmtId="164" fontId="16" fillId="0" borderId="0"/>
    <xf numFmtId="0" fontId="16" fillId="0" borderId="0"/>
    <xf numFmtId="0" fontId="16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16" fillId="0" borderId="0"/>
    <xf numFmtId="164" fontId="7" fillId="0" borderId="0"/>
    <xf numFmtId="164" fontId="7" fillId="0" borderId="0"/>
    <xf numFmtId="0" fontId="16" fillId="0" borderId="0"/>
    <xf numFmtId="164" fontId="7" fillId="0" borderId="0"/>
    <xf numFmtId="164" fontId="7" fillId="0" borderId="0"/>
    <xf numFmtId="164" fontId="11" fillId="0" borderId="0"/>
    <xf numFmtId="0" fontId="11" fillId="0" borderId="0"/>
    <xf numFmtId="164" fontId="16" fillId="0" borderId="0"/>
    <xf numFmtId="164" fontId="11" fillId="0" borderId="0"/>
    <xf numFmtId="164" fontId="16" fillId="0" borderId="0"/>
    <xf numFmtId="164" fontId="11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16" fillId="0" borderId="0"/>
    <xf numFmtId="0" fontId="16" fillId="0" borderId="0"/>
    <xf numFmtId="164" fontId="16" fillId="0" borderId="0"/>
    <xf numFmtId="0" fontId="16" fillId="0" borderId="0"/>
    <xf numFmtId="164" fontId="16" fillId="0" borderId="0"/>
    <xf numFmtId="0" fontId="16" fillId="0" borderId="0"/>
    <xf numFmtId="164" fontId="16" fillId="0" borderId="0"/>
    <xf numFmtId="0" fontId="16" fillId="0" borderId="0"/>
    <xf numFmtId="164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4" fontId="16" fillId="0" borderId="0"/>
    <xf numFmtId="164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164" fontId="21" fillId="0" borderId="0"/>
    <xf numFmtId="0" fontId="21" fillId="0" borderId="0"/>
    <xf numFmtId="164" fontId="7" fillId="0" borderId="0"/>
    <xf numFmtId="164" fontId="7" fillId="0" borderId="0"/>
    <xf numFmtId="0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164" fontId="11" fillId="0" borderId="0"/>
    <xf numFmtId="164" fontId="1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1" fillId="0" borderId="0"/>
    <xf numFmtId="164" fontId="11" fillId="0" borderId="0"/>
    <xf numFmtId="164" fontId="16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164" fontId="16" fillId="0" borderId="0"/>
    <xf numFmtId="0" fontId="16" fillId="0" borderId="0"/>
    <xf numFmtId="0" fontId="11" fillId="0" borderId="0"/>
    <xf numFmtId="0" fontId="16" fillId="0" borderId="0"/>
    <xf numFmtId="0" fontId="19" fillId="0" borderId="0">
      <protection locked="0"/>
    </xf>
    <xf numFmtId="0" fontId="19" fillId="0" borderId="0"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164" fontId="11" fillId="0" borderId="0"/>
    <xf numFmtId="0" fontId="11" fillId="0" borderId="0"/>
    <xf numFmtId="164" fontId="16" fillId="0" borderId="0"/>
    <xf numFmtId="164" fontId="16" fillId="0" borderId="0"/>
    <xf numFmtId="164" fontId="11" fillId="0" borderId="0"/>
    <xf numFmtId="164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164" fontId="16" fillId="0" borderId="0"/>
    <xf numFmtId="0" fontId="16" fillId="0" borderId="0"/>
    <xf numFmtId="164" fontId="16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7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0" fontId="16" fillId="0" borderId="0"/>
    <xf numFmtId="164" fontId="16" fillId="0" borderId="0"/>
    <xf numFmtId="0" fontId="7" fillId="0" borderId="0"/>
    <xf numFmtId="164" fontId="16" fillId="0" borderId="0"/>
    <xf numFmtId="164" fontId="16" fillId="0" borderId="0"/>
    <xf numFmtId="0" fontId="16" fillId="0" borderId="0"/>
    <xf numFmtId="164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164" fontId="16" fillId="0" borderId="0"/>
    <xf numFmtId="164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7" fillId="0" borderId="0"/>
    <xf numFmtId="164" fontId="16" fillId="0" borderId="0"/>
    <xf numFmtId="0" fontId="16" fillId="0" borderId="0"/>
    <xf numFmtId="164" fontId="16" fillId="0" borderId="0"/>
    <xf numFmtId="164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164" fontId="16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0" fontId="7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4" fontId="16" fillId="0" borderId="0"/>
    <xf numFmtId="0" fontId="20" fillId="0" borderId="0">
      <alignment vertical="top"/>
    </xf>
    <xf numFmtId="164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4" fontId="16" fillId="0" borderId="0"/>
    <xf numFmtId="0" fontId="16" fillId="0" borderId="0"/>
    <xf numFmtId="172" fontId="10" fillId="0" borderId="6" applyFont="0">
      <alignment shrinkToFit="1"/>
    </xf>
    <xf numFmtId="0" fontId="11" fillId="0" borderId="0"/>
    <xf numFmtId="0" fontId="11" fillId="0" borderId="0"/>
    <xf numFmtId="0" fontId="11" fillId="0" borderId="0"/>
    <xf numFmtId="0" fontId="16" fillId="0" borderId="0"/>
    <xf numFmtId="164" fontId="16" fillId="0" borderId="0"/>
    <xf numFmtId="0" fontId="11" fillId="0" borderId="0"/>
    <xf numFmtId="0" fontId="16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4" fontId="11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164" fontId="16" fillId="0" borderId="0"/>
    <xf numFmtId="0" fontId="16" fillId="0" borderId="0"/>
    <xf numFmtId="164" fontId="16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64" fontId="7" fillId="0" borderId="0"/>
    <xf numFmtId="0" fontId="7" fillId="0" borderId="0"/>
    <xf numFmtId="164" fontId="7" fillId="0" borderId="0"/>
    <xf numFmtId="164" fontId="7" fillId="0" borderId="0"/>
    <xf numFmtId="0" fontId="16" fillId="0" borderId="0"/>
    <xf numFmtId="164" fontId="16" fillId="0" borderId="0"/>
    <xf numFmtId="0" fontId="16" fillId="0" borderId="0"/>
    <xf numFmtId="173" fontId="7" fillId="0" borderId="0" applyFont="0" applyFill="0" applyBorder="0" applyAlignment="0" applyProtection="0"/>
    <xf numFmtId="164" fontId="19" fillId="0" borderId="0">
      <protection locked="0"/>
    </xf>
    <xf numFmtId="174" fontId="19" fillId="0" borderId="0">
      <protection locked="0"/>
    </xf>
    <xf numFmtId="164" fontId="19" fillId="0" borderId="0">
      <protection locked="0"/>
    </xf>
    <xf numFmtId="175" fontId="19" fillId="0" borderId="0">
      <protection locked="0"/>
    </xf>
    <xf numFmtId="164" fontId="19" fillId="0" borderId="0">
      <protection locked="0"/>
    </xf>
    <xf numFmtId="174" fontId="19" fillId="0" borderId="0">
      <protection locked="0"/>
    </xf>
    <xf numFmtId="176" fontId="7" fillId="0" borderId="0">
      <protection locked="0"/>
    </xf>
    <xf numFmtId="174" fontId="19" fillId="0" borderId="0">
      <protection locked="0"/>
    </xf>
    <xf numFmtId="164" fontId="19" fillId="0" borderId="0">
      <protection locked="0"/>
    </xf>
    <xf numFmtId="175" fontId="19" fillId="0" borderId="0">
      <protection locked="0"/>
    </xf>
    <xf numFmtId="176" fontId="7" fillId="0" borderId="0">
      <protection locked="0"/>
    </xf>
    <xf numFmtId="175" fontId="19" fillId="0" borderId="0">
      <protection locked="0"/>
    </xf>
    <xf numFmtId="164" fontId="19" fillId="0" borderId="0">
      <protection locked="0"/>
    </xf>
    <xf numFmtId="177" fontId="19" fillId="0" borderId="0">
      <protection locked="0"/>
    </xf>
    <xf numFmtId="176" fontId="7" fillId="0" borderId="0">
      <protection locked="0"/>
    </xf>
    <xf numFmtId="177" fontId="19" fillId="0" borderId="0">
      <protection locked="0"/>
    </xf>
    <xf numFmtId="164" fontId="19" fillId="0" borderId="7">
      <protection locked="0"/>
    </xf>
    <xf numFmtId="178" fontId="19" fillId="0" borderId="7">
      <protection locked="0"/>
    </xf>
    <xf numFmtId="164" fontId="23" fillId="0" borderId="0">
      <protection locked="0"/>
    </xf>
    <xf numFmtId="178" fontId="23" fillId="0" borderId="0">
      <protection locked="0"/>
    </xf>
    <xf numFmtId="0" fontId="7" fillId="0" borderId="0">
      <protection locked="0"/>
    </xf>
    <xf numFmtId="178" fontId="23" fillId="0" borderId="0">
      <protection locked="0"/>
    </xf>
    <xf numFmtId="164" fontId="23" fillId="0" borderId="0">
      <protection locked="0"/>
    </xf>
    <xf numFmtId="178" fontId="23" fillId="0" borderId="0">
      <protection locked="0"/>
    </xf>
    <xf numFmtId="0" fontId="7" fillId="0" borderId="0">
      <protection locked="0"/>
    </xf>
    <xf numFmtId="178" fontId="23" fillId="0" borderId="0">
      <protection locked="0"/>
    </xf>
    <xf numFmtId="164" fontId="19" fillId="0" borderId="7">
      <protection locked="0"/>
    </xf>
    <xf numFmtId="178" fontId="19" fillId="0" borderId="7">
      <protection locked="0"/>
    </xf>
    <xf numFmtId="0" fontId="7" fillId="0" borderId="7">
      <protection locked="0"/>
    </xf>
    <xf numFmtId="178" fontId="19" fillId="0" borderId="7">
      <protection locked="0"/>
    </xf>
    <xf numFmtId="0" fontId="7" fillId="0" borderId="0"/>
    <xf numFmtId="179" fontId="24" fillId="0" borderId="0">
      <alignment horizontal="center"/>
    </xf>
    <xf numFmtId="164" fontId="25" fillId="5" borderId="0"/>
    <xf numFmtId="0" fontId="25" fillId="5" borderId="0"/>
    <xf numFmtId="164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164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164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164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164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164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7" fillId="11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13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7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164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164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164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164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164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164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7" fillId="19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1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7" fillId="11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4" fontId="28" fillId="0" borderId="2">
      <alignment horizontal="right" vertical="top"/>
    </xf>
    <xf numFmtId="4" fontId="28" fillId="0" borderId="2">
      <alignment horizontal="right" vertical="top"/>
    </xf>
    <xf numFmtId="164" fontId="29" fillId="20" borderId="0" applyNumberFormat="0" applyBorder="0" applyAlignment="0" applyProtection="0"/>
    <xf numFmtId="0" fontId="29" fillId="20" borderId="0" applyNumberFormat="0" applyBorder="0" applyAlignment="0" applyProtection="0"/>
    <xf numFmtId="164" fontId="29" fillId="15" borderId="0" applyNumberFormat="0" applyBorder="0" applyAlignment="0" applyProtection="0"/>
    <xf numFmtId="0" fontId="29" fillId="15" borderId="0" applyNumberFormat="0" applyBorder="0" applyAlignment="0" applyProtection="0"/>
    <xf numFmtId="164" fontId="29" fillId="16" borderId="0" applyNumberFormat="0" applyBorder="0" applyAlignment="0" applyProtection="0"/>
    <xf numFmtId="0" fontId="29" fillId="16" borderId="0" applyNumberFormat="0" applyBorder="0" applyAlignment="0" applyProtection="0"/>
    <xf numFmtId="164" fontId="29" fillId="21" borderId="0" applyNumberFormat="0" applyBorder="0" applyAlignment="0" applyProtection="0"/>
    <xf numFmtId="0" fontId="29" fillId="21" borderId="0" applyNumberFormat="0" applyBorder="0" applyAlignment="0" applyProtection="0"/>
    <xf numFmtId="164" fontId="29" fillId="22" borderId="0" applyNumberFormat="0" applyBorder="0" applyAlignment="0" applyProtection="0"/>
    <xf numFmtId="0" fontId="29" fillId="22" borderId="0" applyNumberFormat="0" applyBorder="0" applyAlignment="0" applyProtection="0"/>
    <xf numFmtId="164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22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8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11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180" fontId="31" fillId="0" borderId="0" applyFont="0" applyFill="0" applyBorder="0">
      <alignment horizontal="center"/>
    </xf>
    <xf numFmtId="4" fontId="28" fillId="0" borderId="2">
      <alignment horizontal="right" vertical="top"/>
    </xf>
    <xf numFmtId="4" fontId="28" fillId="0" borderId="2">
      <alignment horizontal="right" vertical="top"/>
    </xf>
    <xf numFmtId="0" fontId="32" fillId="0" borderId="0">
      <alignment horizontal="right"/>
    </xf>
    <xf numFmtId="164" fontId="33" fillId="0" borderId="8"/>
    <xf numFmtId="164" fontId="29" fillId="24" borderId="0" applyNumberFormat="0" applyBorder="0" applyAlignment="0" applyProtection="0"/>
    <xf numFmtId="0" fontId="29" fillId="24" borderId="0" applyNumberFormat="0" applyBorder="0" applyAlignment="0" applyProtection="0"/>
    <xf numFmtId="164" fontId="29" fillId="25" borderId="0" applyNumberFormat="0" applyBorder="0" applyAlignment="0" applyProtection="0"/>
    <xf numFmtId="0" fontId="29" fillId="25" borderId="0" applyNumberFormat="0" applyBorder="0" applyAlignment="0" applyProtection="0"/>
    <xf numFmtId="164" fontId="29" fillId="26" borderId="0" applyNumberFormat="0" applyBorder="0" applyAlignment="0" applyProtection="0"/>
    <xf numFmtId="0" fontId="29" fillId="26" borderId="0" applyNumberFormat="0" applyBorder="0" applyAlignment="0" applyProtection="0"/>
    <xf numFmtId="164" fontId="29" fillId="21" borderId="0" applyNumberFormat="0" applyBorder="0" applyAlignment="0" applyProtection="0"/>
    <xf numFmtId="0" fontId="29" fillId="21" borderId="0" applyNumberFormat="0" applyBorder="0" applyAlignment="0" applyProtection="0"/>
    <xf numFmtId="164" fontId="29" fillId="22" borderId="0" applyNumberFormat="0" applyBorder="0" applyAlignment="0" applyProtection="0"/>
    <xf numFmtId="0" fontId="29" fillId="22" borderId="0" applyNumberFormat="0" applyBorder="0" applyAlignment="0" applyProtection="0"/>
    <xf numFmtId="164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64" fontId="21" fillId="0" borderId="0"/>
    <xf numFmtId="0" fontId="21" fillId="0" borderId="0"/>
    <xf numFmtId="181" fontId="18" fillId="0" borderId="9">
      <protection locked="0"/>
    </xf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4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6" fillId="28" borderId="0"/>
    <xf numFmtId="0" fontId="37" fillId="28" borderId="0"/>
    <xf numFmtId="0" fontId="38" fillId="28" borderId="0"/>
    <xf numFmtId="10" fontId="39" fillId="0" borderId="0" applyNumberFormat="0" applyFill="0" applyBorder="0" applyAlignment="0"/>
    <xf numFmtId="164" fontId="40" fillId="0" borderId="0"/>
    <xf numFmtId="164" fontId="41" fillId="18" borderId="10" applyNumberFormat="0" applyAlignment="0" applyProtection="0"/>
    <xf numFmtId="0" fontId="41" fillId="18" borderId="10" applyNumberFormat="0" applyAlignment="0" applyProtection="0"/>
    <xf numFmtId="0" fontId="42" fillId="0" borderId="0" applyFill="0" applyBorder="0" applyProtection="0">
      <alignment horizontal="center"/>
      <protection locked="0"/>
    </xf>
    <xf numFmtId="184" fontId="18" fillId="29" borderId="11">
      <alignment vertical="center"/>
    </xf>
    <xf numFmtId="164" fontId="43" fillId="30" borderId="12" applyNumberFormat="0" applyAlignment="0" applyProtection="0"/>
    <xf numFmtId="0" fontId="43" fillId="30" borderId="12" applyNumberFormat="0" applyAlignment="0" applyProtection="0"/>
    <xf numFmtId="164" fontId="44" fillId="0" borderId="13">
      <alignment horizontal="left" vertical="center"/>
    </xf>
    <xf numFmtId="0" fontId="44" fillId="0" borderId="13">
      <alignment horizontal="left" vertical="center"/>
    </xf>
    <xf numFmtId="0" fontId="44" fillId="0" borderId="13">
      <alignment horizontal="left" vertical="center"/>
    </xf>
    <xf numFmtId="164" fontId="44" fillId="0" borderId="13">
      <alignment horizontal="left" vertical="center"/>
    </xf>
    <xf numFmtId="185" fontId="10" fillId="0" borderId="14" applyFont="0" applyFill="0" applyBorder="0" applyProtection="0">
      <alignment horizontal="center"/>
      <protection locked="0"/>
    </xf>
    <xf numFmtId="0" fontId="19" fillId="0" borderId="0">
      <protection locked="0"/>
    </xf>
    <xf numFmtId="184" fontId="10" fillId="0" borderId="0" applyFont="0" applyFill="0" applyBorder="0" applyAlignment="0" applyProtection="0"/>
    <xf numFmtId="164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164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64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164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9" fontId="10" fillId="0" borderId="0" applyFont="0" applyFill="0" applyBorder="0" applyAlignment="0" applyProtection="0"/>
    <xf numFmtId="3" fontId="46" fillId="0" borderId="0" applyFont="0" applyFill="0" applyBorder="0" applyAlignment="0" applyProtection="0"/>
    <xf numFmtId="0" fontId="47" fillId="0" borderId="0" applyFill="0" applyBorder="0" applyAlignment="0" applyProtection="0">
      <protection locked="0"/>
    </xf>
    <xf numFmtId="190" fontId="40" fillId="0" borderId="0" applyFill="0" applyBorder="0" applyProtection="0"/>
    <xf numFmtId="190" fontId="40" fillId="0" borderId="15" applyFill="0" applyProtection="0"/>
    <xf numFmtId="190" fontId="40" fillId="0" borderId="15" applyFill="0" applyProtection="0"/>
    <xf numFmtId="190" fontId="40" fillId="0" borderId="7" applyFill="0" applyProtection="0"/>
    <xf numFmtId="181" fontId="48" fillId="31" borderId="9"/>
    <xf numFmtId="0" fontId="19" fillId="0" borderId="0">
      <protection locked="0"/>
    </xf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2" fontId="7" fillId="0" borderId="0" applyFont="0" applyFill="0" applyBorder="0" applyAlignment="0" applyProtection="0"/>
    <xf numFmtId="164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37" fontId="20" fillId="0" borderId="16" applyFont="0" applyFill="0" applyBorder="0"/>
    <xf numFmtId="37" fontId="49" fillId="0" borderId="16" applyFont="0" applyFill="0" applyBorder="0">
      <protection locked="0"/>
    </xf>
    <xf numFmtId="37" fontId="50" fillId="2" borderId="13" applyFill="0" applyBorder="0" applyProtection="0"/>
    <xf numFmtId="37" fontId="50" fillId="2" borderId="13" applyFill="0" applyBorder="0" applyProtection="0"/>
    <xf numFmtId="37" fontId="49" fillId="0" borderId="16" applyFill="0" applyBorder="0">
      <protection locked="0"/>
    </xf>
    <xf numFmtId="176" fontId="7" fillId="0" borderId="0" applyFont="0" applyFill="0" applyBorder="0" applyAlignment="0" applyProtection="0"/>
    <xf numFmtId="195" fontId="46" fillId="0" borderId="0" applyFont="0" applyFill="0" applyBorder="0" applyAlignment="0" applyProtection="0"/>
    <xf numFmtId="164" fontId="45" fillId="0" borderId="0" applyFill="0" applyBorder="0" applyProtection="0">
      <alignment vertical="center"/>
    </xf>
    <xf numFmtId="0" fontId="45" fillId="0" borderId="0" applyFill="0" applyBorder="0" applyProtection="0">
      <alignment vertical="center"/>
    </xf>
    <xf numFmtId="0" fontId="51" fillId="4" borderId="17" applyNumberFormat="0" applyFont="0" applyBorder="0" applyAlignment="0" applyProtection="0"/>
    <xf numFmtId="0" fontId="36" fillId="32" borderId="0"/>
    <xf numFmtId="0" fontId="37" fillId="32" borderId="0"/>
    <xf numFmtId="0" fontId="38" fillId="33" borderId="0"/>
    <xf numFmtId="16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5" fontId="52" fillId="0" borderId="18" applyFont="0" applyFill="0" applyBorder="0" applyAlignment="0">
      <alignment horizontal="centerContinuous"/>
    </xf>
    <xf numFmtId="196" fontId="52" fillId="0" borderId="18" applyFont="0" applyFill="0" applyBorder="0" applyAlignment="0">
      <alignment horizontal="centerContinuous"/>
    </xf>
    <xf numFmtId="197" fontId="19" fillId="0" borderId="0">
      <protection locked="0"/>
    </xf>
    <xf numFmtId="14" fontId="53" fillId="0" borderId="0">
      <alignment vertical="top"/>
    </xf>
    <xf numFmtId="194" fontId="40" fillId="0" borderId="0" applyFill="0" applyBorder="0" applyProtection="0"/>
    <xf numFmtId="194" fontId="40" fillId="0" borderId="15" applyFill="0" applyProtection="0"/>
    <xf numFmtId="194" fontId="40" fillId="0" borderId="15" applyFill="0" applyProtection="0"/>
    <xf numFmtId="194" fontId="40" fillId="0" borderId="7" applyFill="0" applyProtection="0"/>
    <xf numFmtId="164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64" fontId="45" fillId="0" borderId="19" applyNumberFormat="0" applyFont="0" applyFill="0" applyAlignment="0" applyProtection="0"/>
    <xf numFmtId="0" fontId="45" fillId="0" borderId="19" applyNumberFormat="0" applyFont="0" applyFill="0" applyAlignment="0" applyProtection="0"/>
    <xf numFmtId="164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0" fontId="55" fillId="0" borderId="0">
      <alignment vertical="top"/>
    </xf>
    <xf numFmtId="170" fontId="55" fillId="0" borderId="0">
      <alignment vertical="top"/>
    </xf>
    <xf numFmtId="38" fontId="55" fillId="0" borderId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53" fillId="0" borderId="0" applyFont="0" applyFill="0" applyBorder="0" applyAlignment="0" applyProtection="0"/>
    <xf numFmtId="37" fontId="10" fillId="0" borderId="0"/>
    <xf numFmtId="164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7" fillId="0" borderId="0" applyFill="0" applyBorder="0" applyAlignment="0" applyProtection="0"/>
    <xf numFmtId="199" fontId="12" fillId="0" borderId="0" applyFill="0" applyBorder="0" applyAlignment="0" applyProtection="0"/>
    <xf numFmtId="199" fontId="58" fillId="0" borderId="0" applyFill="0" applyBorder="0" applyAlignment="0" applyProtection="0"/>
    <xf numFmtId="199" fontId="59" fillId="0" borderId="0" applyFill="0" applyBorder="0" applyAlignment="0" applyProtection="0"/>
    <xf numFmtId="199" fontId="60" fillId="0" borderId="0" applyFill="0" applyBorder="0" applyAlignment="0" applyProtection="0"/>
    <xf numFmtId="199" fontId="61" fillId="0" borderId="0" applyFill="0" applyBorder="0" applyAlignment="0" applyProtection="0"/>
    <xf numFmtId="199" fontId="62" fillId="0" borderId="0" applyFill="0" applyBorder="0" applyAlignment="0" applyProtection="0"/>
    <xf numFmtId="2" fontId="46" fillId="0" borderId="0" applyFont="0" applyFill="0" applyBorder="0" applyAlignment="0" applyProtection="0"/>
    <xf numFmtId="164" fontId="36" fillId="0" borderId="0">
      <alignment vertical="center"/>
    </xf>
    <xf numFmtId="0" fontId="36" fillId="0" borderId="0">
      <alignment vertical="center"/>
    </xf>
    <xf numFmtId="164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164" fontId="64" fillId="0" borderId="0" applyFill="0" applyBorder="0" applyProtection="0">
      <alignment horizontal="left"/>
    </xf>
    <xf numFmtId="0" fontId="64" fillId="0" borderId="0" applyFill="0" applyBorder="0" applyProtection="0">
      <alignment horizontal="left"/>
    </xf>
    <xf numFmtId="0" fontId="65" fillId="0" borderId="11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164" fontId="66" fillId="8" borderId="0" applyNumberFormat="0" applyBorder="0" applyAlignment="0" applyProtection="0"/>
    <xf numFmtId="0" fontId="66" fillId="8" borderId="0" applyNumberFormat="0" applyBorder="0" applyAlignment="0" applyProtection="0"/>
    <xf numFmtId="165" fontId="67" fillId="3" borderId="13" applyNumberFormat="0" applyFont="0" applyBorder="0" applyAlignment="0" applyProtection="0"/>
    <xf numFmtId="165" fontId="67" fillId="3" borderId="13" applyNumberFormat="0" applyFont="0" applyBorder="0" applyAlignment="0" applyProtection="0"/>
    <xf numFmtId="164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200" fontId="68" fillId="3" borderId="0" applyNumberFormat="0" applyFont="0" applyAlignment="0"/>
    <xf numFmtId="164" fontId="69" fillId="0" borderId="0" applyProtection="0">
      <alignment horizontal="right"/>
    </xf>
    <xf numFmtId="0" fontId="69" fillId="0" borderId="0" applyProtection="0">
      <alignment horizontal="right"/>
    </xf>
    <xf numFmtId="0" fontId="70" fillId="0" borderId="21">
      <alignment horizontal="center" vertical="center"/>
    </xf>
    <xf numFmtId="2" fontId="71" fillId="34" borderId="0" applyAlignment="0">
      <alignment horizontal="right"/>
      <protection locked="0"/>
    </xf>
    <xf numFmtId="164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164" fontId="73" fillId="0" borderId="0" applyProtection="0">
      <alignment horizontal="left"/>
    </xf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164" fontId="75" fillId="0" borderId="0" applyProtection="0">
      <alignment horizontal="left"/>
    </xf>
    <xf numFmtId="0" fontId="76" fillId="0" borderId="24" applyNumberFormat="0" applyFill="0" applyAlignment="0" applyProtection="0"/>
    <xf numFmtId="164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>
      <alignment vertical="top"/>
    </xf>
    <xf numFmtId="0" fontId="42" fillId="0" borderId="0" applyFill="0" applyAlignment="0" applyProtection="0">
      <protection locked="0"/>
    </xf>
    <xf numFmtId="0" fontId="42" fillId="0" borderId="1" applyFill="0" applyAlignment="0" applyProtection="0">
      <protection locked="0"/>
    </xf>
    <xf numFmtId="2" fontId="71" fillId="34" borderId="0" applyAlignment="0">
      <alignment horizontal="right"/>
      <protection locked="0"/>
    </xf>
    <xf numFmtId="0" fontId="23" fillId="0" borderId="0">
      <protection locked="0"/>
    </xf>
    <xf numFmtId="170" fontId="78" fillId="0" borderId="0">
      <alignment vertical="top"/>
    </xf>
    <xf numFmtId="170" fontId="78" fillId="0" borderId="0">
      <alignment vertical="top"/>
    </xf>
    <xf numFmtId="38" fontId="78" fillId="0" borderId="0">
      <alignment vertical="top"/>
    </xf>
    <xf numFmtId="164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>
      <alignment vertical="center" wrapText="1"/>
    </xf>
    <xf numFmtId="181" fontId="37" fillId="0" borderId="0"/>
    <xf numFmtId="164" fontId="10" fillId="0" borderId="0"/>
    <xf numFmtId="0" fontId="82" fillId="0" borderId="0" applyNumberFormat="0" applyFill="0" applyBorder="0" applyAlignment="0" applyProtection="0">
      <alignment vertical="top"/>
      <protection locked="0"/>
    </xf>
    <xf numFmtId="201" fontId="83" fillId="0" borderId="13">
      <alignment horizontal="center" vertical="center" wrapText="1"/>
    </xf>
    <xf numFmtId="201" fontId="83" fillId="0" borderId="13">
      <alignment horizontal="center" vertical="center" wrapText="1"/>
    </xf>
    <xf numFmtId="164" fontId="84" fillId="0" borderId="0" applyFill="0" applyBorder="0" applyProtection="0">
      <alignment vertical="center"/>
    </xf>
    <xf numFmtId="0" fontId="85" fillId="11" borderId="10" applyNumberFormat="0" applyAlignment="0" applyProtection="0"/>
    <xf numFmtId="164" fontId="84" fillId="0" borderId="0" applyFill="0" applyBorder="0" applyProtection="0">
      <alignment vertical="center"/>
    </xf>
    <xf numFmtId="0" fontId="84" fillId="0" borderId="0" applyFill="0" applyBorder="0" applyProtection="0">
      <alignment vertical="center"/>
    </xf>
    <xf numFmtId="164" fontId="84" fillId="0" borderId="0" applyFill="0" applyBorder="0" applyProtection="0">
      <alignment vertical="center"/>
    </xf>
    <xf numFmtId="0" fontId="84" fillId="0" borderId="0" applyFill="0" applyBorder="0" applyProtection="0">
      <alignment vertical="center"/>
    </xf>
    <xf numFmtId="164" fontId="84" fillId="0" borderId="0" applyFill="0" applyBorder="0" applyProtection="0">
      <alignment vertical="center"/>
    </xf>
    <xf numFmtId="0" fontId="84" fillId="0" borderId="0" applyFill="0" applyBorder="0" applyProtection="0">
      <alignment vertical="center"/>
    </xf>
    <xf numFmtId="164" fontId="84" fillId="0" borderId="0" applyFill="0" applyBorder="0" applyProtection="0">
      <alignment vertical="center"/>
    </xf>
    <xf numFmtId="0" fontId="84" fillId="0" borderId="0" applyFill="0" applyBorder="0" applyProtection="0">
      <alignment vertical="center"/>
    </xf>
    <xf numFmtId="170" fontId="13" fillId="0" borderId="0">
      <alignment vertical="top"/>
    </xf>
    <xf numFmtId="170" fontId="13" fillId="2" borderId="0">
      <alignment vertical="top"/>
    </xf>
    <xf numFmtId="170" fontId="13" fillId="2" borderId="0">
      <alignment vertical="top"/>
    </xf>
    <xf numFmtId="38" fontId="13" fillId="2" borderId="0">
      <alignment vertical="top"/>
    </xf>
    <xf numFmtId="170" fontId="13" fillId="0" borderId="0">
      <alignment vertical="top"/>
    </xf>
    <xf numFmtId="170" fontId="13" fillId="0" borderId="0">
      <alignment vertical="top"/>
    </xf>
    <xf numFmtId="202" fontId="13" fillId="3" borderId="0">
      <alignment vertical="top"/>
    </xf>
    <xf numFmtId="38" fontId="13" fillId="0" borderId="0">
      <alignment vertical="top"/>
    </xf>
    <xf numFmtId="164" fontId="86" fillId="0" borderId="25" applyNumberFormat="0" applyFill="0" applyAlignment="0" applyProtection="0"/>
    <xf numFmtId="0" fontId="86" fillId="0" borderId="25" applyNumberFormat="0" applyFill="0" applyAlignment="0" applyProtection="0"/>
    <xf numFmtId="20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05" fontId="87" fillId="0" borderId="13">
      <alignment horizontal="right"/>
      <protection locked="0"/>
    </xf>
    <xf numFmtId="205" fontId="87" fillId="0" borderId="13">
      <alignment horizontal="right"/>
      <protection locked="0"/>
    </xf>
    <xf numFmtId="206" fontId="88" fillId="0" borderId="0" applyFont="0" applyFill="0" applyBorder="0" applyAlignment="0" applyProtection="0"/>
    <xf numFmtId="207" fontId="88" fillId="0" borderId="0" applyFont="0" applyFill="0" applyBorder="0" applyAlignment="0" applyProtection="0"/>
    <xf numFmtId="208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89" fillId="0" borderId="0" applyFont="0" applyFill="0" applyBorder="0" applyAlignment="0" applyProtection="0"/>
    <xf numFmtId="211" fontId="89" fillId="0" borderId="0" applyFont="0" applyFill="0" applyBorder="0" applyAlignment="0" applyProtection="0"/>
    <xf numFmtId="212" fontId="10" fillId="0" borderId="0" applyFont="0" applyFill="0" applyBorder="0" applyAlignment="0" applyProtection="0"/>
    <xf numFmtId="213" fontId="10" fillId="0" borderId="0" applyFont="0" applyFill="0" applyBorder="0" applyAlignment="0" applyProtection="0"/>
    <xf numFmtId="164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164" fontId="45" fillId="0" borderId="0" applyFill="0" applyBorder="0" applyProtection="0">
      <alignment vertical="center"/>
    </xf>
    <xf numFmtId="0" fontId="45" fillId="0" borderId="0" applyFill="0" applyBorder="0" applyProtection="0">
      <alignment vertical="center"/>
    </xf>
    <xf numFmtId="164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3" fontId="7" fillId="0" borderId="26" applyFont="0" applyBorder="0">
      <alignment horizontal="center" vertical="center"/>
    </xf>
    <xf numFmtId="164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52" fillId="2" borderId="13" applyFont="0" applyBorder="0" applyAlignment="0">
      <alignment horizontal="center" vertical="center"/>
    </xf>
    <xf numFmtId="164" fontId="25" fillId="0" borderId="6"/>
    <xf numFmtId="0" fontId="25" fillId="0" borderId="6"/>
    <xf numFmtId="0" fontId="91" fillId="0" borderId="0" applyNumberFormat="0" applyFill="0" applyBorder="0" applyAlignment="0" applyProtection="0"/>
    <xf numFmtId="214" fontId="7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4" fontId="92" fillId="0" borderId="0">
      <alignment horizontal="right"/>
    </xf>
    <xf numFmtId="0" fontId="92" fillId="0" borderId="0">
      <alignment horizontal="right"/>
    </xf>
    <xf numFmtId="0" fontId="7" fillId="0" borderId="0"/>
    <xf numFmtId="164" fontId="32" fillId="0" borderId="0"/>
    <xf numFmtId="0" fontId="32" fillId="0" borderId="0"/>
    <xf numFmtId="0" fontId="7" fillId="0" borderId="0"/>
    <xf numFmtId="0" fontId="7" fillId="0" borderId="0"/>
    <xf numFmtId="164" fontId="45" fillId="0" borderId="0" applyFill="0" applyBorder="0" applyProtection="0">
      <alignment vertical="center"/>
    </xf>
    <xf numFmtId="0" fontId="45" fillId="0" borderId="0" applyFill="0" applyBorder="0" applyProtection="0">
      <alignment vertical="center"/>
    </xf>
    <xf numFmtId="164" fontId="93" fillId="0" borderId="0"/>
    <xf numFmtId="0" fontId="93" fillId="0" borderId="0"/>
    <xf numFmtId="164" fontId="10" fillId="0" borderId="0"/>
    <xf numFmtId="164" fontId="16" fillId="0" borderId="0"/>
    <xf numFmtId="0" fontId="11" fillId="0" borderId="0"/>
    <xf numFmtId="164" fontId="7" fillId="13" borderId="27" applyNumberFormat="0" applyFont="0" applyAlignment="0" applyProtection="0"/>
    <xf numFmtId="0" fontId="94" fillId="13" borderId="27" applyNumberFormat="0" applyFont="0" applyAlignment="0" applyProtection="0"/>
    <xf numFmtId="215" fontId="7" fillId="0" borderId="0" applyFont="0" applyAlignment="0">
      <alignment horizontal="center"/>
    </xf>
    <xf numFmtId="216" fontId="7" fillId="0" borderId="0" applyFont="0" applyFill="0" applyBorder="0" applyAlignment="0" applyProtection="0"/>
    <xf numFmtId="217" fontId="7" fillId="0" borderId="0" applyFont="0" applyFill="0" applyBorder="0" applyAlignment="0" applyProtection="0"/>
    <xf numFmtId="218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164" fontId="67" fillId="0" borderId="0"/>
    <xf numFmtId="0" fontId="67" fillId="0" borderId="0"/>
    <xf numFmtId="167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164" fontId="95" fillId="18" borderId="28" applyNumberFormat="0" applyAlignment="0" applyProtection="0"/>
    <xf numFmtId="0" fontId="95" fillId="18" borderId="28" applyNumberFormat="0" applyAlignment="0" applyProtection="0"/>
    <xf numFmtId="1" fontId="96" fillId="0" borderId="0" applyProtection="0">
      <alignment horizontal="right" vertical="center"/>
    </xf>
    <xf numFmtId="49" fontId="97" fillId="0" borderId="1" applyFill="0" applyProtection="0">
      <alignment vertical="center"/>
    </xf>
    <xf numFmtId="0" fontId="19" fillId="0" borderId="0">
      <protection locked="0"/>
    </xf>
    <xf numFmtId="220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225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9" fontId="10" fillId="0" borderId="0" applyNumberFormat="0" applyFill="0" applyBorder="0" applyAlignment="0" applyProtection="0"/>
    <xf numFmtId="164" fontId="45" fillId="0" borderId="0" applyFill="0" applyBorder="0" applyProtection="0">
      <alignment vertical="center"/>
    </xf>
    <xf numFmtId="0" fontId="45" fillId="0" borderId="0" applyFill="0" applyBorder="0" applyProtection="0">
      <alignment vertical="center"/>
    </xf>
    <xf numFmtId="37" fontId="98" fillId="4" borderId="29"/>
    <xf numFmtId="37" fontId="98" fillId="4" borderId="29"/>
    <xf numFmtId="164" fontId="99" fillId="0" borderId="0" applyNumberFormat="0">
      <alignment horizontal="left"/>
    </xf>
    <xf numFmtId="229" fontId="100" fillId="0" borderId="30" applyBorder="0">
      <alignment horizontal="right"/>
      <protection locked="0"/>
    </xf>
    <xf numFmtId="49" fontId="101" fillId="0" borderId="13" applyNumberFormat="0">
      <alignment horizontal="left" vertical="center"/>
    </xf>
    <xf numFmtId="49" fontId="101" fillId="0" borderId="13" applyNumberFormat="0">
      <alignment horizontal="left" vertical="center"/>
    </xf>
    <xf numFmtId="230" fontId="102" fillId="0" borderId="11">
      <alignment vertical="center"/>
    </xf>
    <xf numFmtId="0" fontId="42" fillId="0" borderId="31">
      <alignment vertical="top"/>
      <protection locked="0"/>
    </xf>
    <xf numFmtId="0" fontId="42" fillId="0" borderId="31">
      <alignment vertical="top"/>
      <protection locked="0"/>
    </xf>
    <xf numFmtId="231" fontId="103" fillId="35" borderId="13">
      <alignment horizontal="center" vertical="center" wrapText="1"/>
      <protection locked="0"/>
    </xf>
    <xf numFmtId="231" fontId="103" fillId="35" borderId="13">
      <alignment horizontal="center" vertical="center" wrapText="1"/>
      <protection locked="0"/>
    </xf>
    <xf numFmtId="0" fontId="10" fillId="0" borderId="0">
      <alignment vertical="center"/>
    </xf>
    <xf numFmtId="164" fontId="104" fillId="0" borderId="32">
      <alignment vertical="center"/>
    </xf>
    <xf numFmtId="0" fontId="104" fillId="0" borderId="32">
      <alignment vertical="center"/>
    </xf>
    <xf numFmtId="4" fontId="105" fillId="4" borderId="28" applyNumberFormat="0" applyProtection="0">
      <alignment vertical="center"/>
    </xf>
    <xf numFmtId="4" fontId="38" fillId="19" borderId="33" applyNumberFormat="0" applyProtection="0">
      <alignment vertical="center"/>
    </xf>
    <xf numFmtId="4" fontId="106" fillId="4" borderId="28" applyNumberFormat="0" applyProtection="0">
      <alignment vertical="center"/>
    </xf>
    <xf numFmtId="4" fontId="107" fillId="4" borderId="33" applyNumberFormat="0" applyProtection="0">
      <alignment vertical="center"/>
    </xf>
    <xf numFmtId="4" fontId="105" fillId="4" borderId="28" applyNumberFormat="0" applyProtection="0">
      <alignment horizontal="left" vertical="center" indent="1"/>
    </xf>
    <xf numFmtId="4" fontId="38" fillId="4" borderId="33" applyNumberFormat="0" applyProtection="0">
      <alignment horizontal="left" vertical="center" indent="1"/>
    </xf>
    <xf numFmtId="4" fontId="105" fillId="4" borderId="28" applyNumberFormat="0" applyProtection="0">
      <alignment horizontal="left" vertical="center" indent="1"/>
    </xf>
    <xf numFmtId="0" fontId="38" fillId="4" borderId="33" applyNumberFormat="0" applyProtection="0">
      <alignment horizontal="left" vertical="top" indent="1"/>
    </xf>
    <xf numFmtId="0" fontId="10" fillId="36" borderId="28" applyNumberFormat="0" applyProtection="0">
      <alignment horizontal="left" vertical="center" indent="1"/>
    </xf>
    <xf numFmtId="4" fontId="38" fillId="37" borderId="0" applyNumberFormat="0" applyProtection="0">
      <alignment horizontal="left" vertical="center" indent="1"/>
    </xf>
    <xf numFmtId="4" fontId="105" fillId="38" borderId="28" applyNumberFormat="0" applyProtection="0">
      <alignment horizontal="right" vertical="center"/>
    </xf>
    <xf numFmtId="4" fontId="105" fillId="7" borderId="33" applyNumberFormat="0" applyProtection="0">
      <alignment horizontal="right" vertical="center"/>
    </xf>
    <xf numFmtId="4" fontId="105" fillId="39" borderId="28" applyNumberFormat="0" applyProtection="0">
      <alignment horizontal="right" vertical="center"/>
    </xf>
    <xf numFmtId="4" fontId="105" fillId="15" borderId="33" applyNumberFormat="0" applyProtection="0">
      <alignment horizontal="right" vertical="center"/>
    </xf>
    <xf numFmtId="4" fontId="105" fillId="40" borderId="28" applyNumberFormat="0" applyProtection="0">
      <alignment horizontal="right" vertical="center"/>
    </xf>
    <xf numFmtId="4" fontId="105" fillId="25" borderId="33" applyNumberFormat="0" applyProtection="0">
      <alignment horizontal="right" vertical="center"/>
    </xf>
    <xf numFmtId="4" fontId="105" fillId="41" borderId="28" applyNumberFormat="0" applyProtection="0">
      <alignment horizontal="right" vertical="center"/>
    </xf>
    <xf numFmtId="4" fontId="105" fillId="17" borderId="33" applyNumberFormat="0" applyProtection="0">
      <alignment horizontal="right" vertical="center"/>
    </xf>
    <xf numFmtId="4" fontId="105" fillId="42" borderId="28" applyNumberFormat="0" applyProtection="0">
      <alignment horizontal="right" vertical="center"/>
    </xf>
    <xf numFmtId="4" fontId="105" fillId="23" borderId="33" applyNumberFormat="0" applyProtection="0">
      <alignment horizontal="right" vertical="center"/>
    </xf>
    <xf numFmtId="4" fontId="105" fillId="43" borderId="28" applyNumberFormat="0" applyProtection="0">
      <alignment horizontal="right" vertical="center"/>
    </xf>
    <xf numFmtId="4" fontId="105" fillId="27" borderId="33" applyNumberFormat="0" applyProtection="0">
      <alignment horizontal="right" vertical="center"/>
    </xf>
    <xf numFmtId="4" fontId="105" fillId="44" borderId="28" applyNumberFormat="0" applyProtection="0">
      <alignment horizontal="right" vertical="center"/>
    </xf>
    <xf numFmtId="4" fontId="105" fillId="26" borderId="33" applyNumberFormat="0" applyProtection="0">
      <alignment horizontal="right" vertical="center"/>
    </xf>
    <xf numFmtId="4" fontId="105" fillId="45" borderId="28" applyNumberFormat="0" applyProtection="0">
      <alignment horizontal="right" vertical="center"/>
    </xf>
    <xf numFmtId="4" fontId="105" fillId="46" borderId="33" applyNumberFormat="0" applyProtection="0">
      <alignment horizontal="right" vertical="center"/>
    </xf>
    <xf numFmtId="4" fontId="105" fillId="47" borderId="28" applyNumberFormat="0" applyProtection="0">
      <alignment horizontal="right" vertical="center"/>
    </xf>
    <xf numFmtId="4" fontId="105" fillId="16" borderId="33" applyNumberFormat="0" applyProtection="0">
      <alignment horizontal="right" vertical="center"/>
    </xf>
    <xf numFmtId="4" fontId="38" fillId="48" borderId="28" applyNumberFormat="0" applyProtection="0">
      <alignment horizontal="left" vertical="center" indent="1"/>
    </xf>
    <xf numFmtId="4" fontId="38" fillId="49" borderId="34" applyNumberFormat="0" applyProtection="0">
      <alignment horizontal="left" vertical="center" indent="1"/>
    </xf>
    <xf numFmtId="4" fontId="105" fillId="50" borderId="35" applyNumberFormat="0" applyProtection="0">
      <alignment horizontal="left" vertical="center" indent="1"/>
    </xf>
    <xf numFmtId="4" fontId="105" fillId="51" borderId="0" applyNumberFormat="0" applyProtection="0">
      <alignment horizontal="left" vertical="center" indent="1"/>
    </xf>
    <xf numFmtId="4" fontId="108" fillId="52" borderId="0" applyNumberFormat="0" applyProtection="0">
      <alignment horizontal="left" vertical="center" indent="1"/>
    </xf>
    <xf numFmtId="0" fontId="10" fillId="36" borderId="28" applyNumberFormat="0" applyProtection="0">
      <alignment horizontal="left" vertical="center" indent="1"/>
    </xf>
    <xf numFmtId="4" fontId="105" fillId="53" borderId="33" applyNumberFormat="0" applyProtection="0">
      <alignment horizontal="right" vertical="center"/>
    </xf>
    <xf numFmtId="4" fontId="20" fillId="50" borderId="28" applyNumberFormat="0" applyProtection="0">
      <alignment horizontal="left" vertical="center" indent="1"/>
    </xf>
    <xf numFmtId="4" fontId="20" fillId="51" borderId="0" applyNumberFormat="0" applyProtection="0">
      <alignment horizontal="left" vertical="center" indent="1"/>
    </xf>
    <xf numFmtId="4" fontId="20" fillId="54" borderId="28" applyNumberFormat="0" applyProtection="0">
      <alignment horizontal="left" vertical="center" indent="1"/>
    </xf>
    <xf numFmtId="4" fontId="20" fillId="37" borderId="0" applyNumberFormat="0" applyProtection="0">
      <alignment horizontal="left" vertical="center" indent="1"/>
    </xf>
    <xf numFmtId="0" fontId="10" fillId="54" borderId="28" applyNumberFormat="0" applyProtection="0">
      <alignment horizontal="left" vertical="center" indent="1"/>
    </xf>
    <xf numFmtId="0" fontId="10" fillId="52" borderId="33" applyNumberFormat="0" applyProtection="0">
      <alignment horizontal="left" vertical="center" indent="1"/>
    </xf>
    <xf numFmtId="0" fontId="10" fillId="54" borderId="28" applyNumberFormat="0" applyProtection="0">
      <alignment horizontal="left" vertical="center" indent="1"/>
    </xf>
    <xf numFmtId="0" fontId="10" fillId="52" borderId="33" applyNumberFormat="0" applyProtection="0">
      <alignment horizontal="left" vertical="top" indent="1"/>
    </xf>
    <xf numFmtId="0" fontId="10" fillId="55" borderId="28" applyNumberFormat="0" applyProtection="0">
      <alignment horizontal="left" vertical="center" indent="1"/>
    </xf>
    <xf numFmtId="0" fontId="10" fillId="37" borderId="33" applyNumberFormat="0" applyProtection="0">
      <alignment horizontal="left" vertical="center" indent="1"/>
    </xf>
    <xf numFmtId="0" fontId="10" fillId="55" borderId="28" applyNumberFormat="0" applyProtection="0">
      <alignment horizontal="left" vertical="center" indent="1"/>
    </xf>
    <xf numFmtId="0" fontId="10" fillId="37" borderId="33" applyNumberFormat="0" applyProtection="0">
      <alignment horizontal="left" vertical="top" indent="1"/>
    </xf>
    <xf numFmtId="0" fontId="10" fillId="2" borderId="28" applyNumberFormat="0" applyProtection="0">
      <alignment horizontal="left" vertical="center" indent="1"/>
    </xf>
    <xf numFmtId="0" fontId="10" fillId="29" borderId="33" applyNumberFormat="0" applyProtection="0">
      <alignment horizontal="left" vertical="center" indent="1"/>
    </xf>
    <xf numFmtId="0" fontId="10" fillId="2" borderId="28" applyNumberFormat="0" applyProtection="0">
      <alignment horizontal="left" vertical="center" indent="1"/>
    </xf>
    <xf numFmtId="0" fontId="10" fillId="29" borderId="33" applyNumberFormat="0" applyProtection="0">
      <alignment horizontal="left" vertical="top" indent="1"/>
    </xf>
    <xf numFmtId="0" fontId="10" fillId="36" borderId="28" applyNumberFormat="0" applyProtection="0">
      <alignment horizontal="left" vertical="center" indent="1"/>
    </xf>
    <xf numFmtId="0" fontId="10" fillId="56" borderId="33" applyNumberFormat="0" applyProtection="0">
      <alignment horizontal="left" vertical="center" indent="1"/>
    </xf>
    <xf numFmtId="0" fontId="10" fillId="36" borderId="28" applyNumberFormat="0" applyProtection="0">
      <alignment horizontal="left" vertical="center" indent="1"/>
    </xf>
    <xf numFmtId="0" fontId="10" fillId="56" borderId="3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5" fillId="57" borderId="28" applyNumberFormat="0" applyProtection="0">
      <alignment vertical="center"/>
    </xf>
    <xf numFmtId="4" fontId="105" fillId="57" borderId="33" applyNumberFormat="0" applyProtection="0">
      <alignment vertical="center"/>
    </xf>
    <xf numFmtId="4" fontId="106" fillId="57" borderId="28" applyNumberFormat="0" applyProtection="0">
      <alignment vertical="center"/>
    </xf>
    <xf numFmtId="4" fontId="106" fillId="57" borderId="33" applyNumberFormat="0" applyProtection="0">
      <alignment vertical="center"/>
    </xf>
    <xf numFmtId="4" fontId="105" fillId="57" borderId="28" applyNumberFormat="0" applyProtection="0">
      <alignment horizontal="left" vertical="center" indent="1"/>
    </xf>
    <xf numFmtId="4" fontId="105" fillId="57" borderId="33" applyNumberFormat="0" applyProtection="0">
      <alignment horizontal="left" vertical="center" indent="1"/>
    </xf>
    <xf numFmtId="4" fontId="105" fillId="57" borderId="28" applyNumberFormat="0" applyProtection="0">
      <alignment horizontal="left" vertical="center" indent="1"/>
    </xf>
    <xf numFmtId="0" fontId="105" fillId="57" borderId="33" applyNumberFormat="0" applyProtection="0">
      <alignment horizontal="left" vertical="top" indent="1"/>
    </xf>
    <xf numFmtId="4" fontId="105" fillId="50" borderId="28" applyNumberFormat="0" applyProtection="0">
      <alignment horizontal="right" vertical="center"/>
    </xf>
    <xf numFmtId="4" fontId="105" fillId="51" borderId="33" applyNumberFormat="0" applyProtection="0">
      <alignment horizontal="right" vertical="center"/>
    </xf>
    <xf numFmtId="4" fontId="106" fillId="50" borderId="28" applyNumberFormat="0" applyProtection="0">
      <alignment horizontal="right" vertical="center"/>
    </xf>
    <xf numFmtId="4" fontId="106" fillId="51" borderId="33" applyNumberFormat="0" applyProtection="0">
      <alignment horizontal="right" vertical="center"/>
    </xf>
    <xf numFmtId="0" fontId="10" fillId="36" borderId="28" applyNumberFormat="0" applyProtection="0">
      <alignment horizontal="left" vertical="center" indent="1"/>
    </xf>
    <xf numFmtId="4" fontId="105" fillId="53" borderId="33" applyNumberFormat="0" applyProtection="0">
      <alignment horizontal="left" vertical="center" indent="1"/>
    </xf>
    <xf numFmtId="0" fontId="10" fillId="36" borderId="28" applyNumberFormat="0" applyProtection="0">
      <alignment horizontal="left" vertical="center" indent="1"/>
    </xf>
    <xf numFmtId="0" fontId="105" fillId="37" borderId="33" applyNumberFormat="0" applyProtection="0">
      <alignment horizontal="left" vertical="top" indent="1"/>
    </xf>
    <xf numFmtId="0" fontId="109" fillId="0" borderId="0"/>
    <xf numFmtId="4" fontId="110" fillId="58" borderId="0" applyNumberFormat="0" applyProtection="0">
      <alignment horizontal="left" vertical="center" indent="1"/>
    </xf>
    <xf numFmtId="4" fontId="111" fillId="50" borderId="28" applyNumberFormat="0" applyProtection="0">
      <alignment horizontal="right" vertical="center"/>
    </xf>
    <xf numFmtId="4" fontId="111" fillId="51" borderId="33" applyNumberFormat="0" applyProtection="0">
      <alignment horizontal="right" vertical="center"/>
    </xf>
    <xf numFmtId="0" fontId="112" fillId="59" borderId="0"/>
    <xf numFmtId="49" fontId="113" fillId="59" borderId="0"/>
    <xf numFmtId="49" fontId="114" fillId="59" borderId="36"/>
    <xf numFmtId="49" fontId="114" fillId="59" borderId="0"/>
    <xf numFmtId="0" fontId="112" fillId="60" borderId="36">
      <protection locked="0"/>
    </xf>
    <xf numFmtId="0" fontId="112" fillId="59" borderId="0"/>
    <xf numFmtId="0" fontId="114" fillId="61" borderId="0"/>
    <xf numFmtId="0" fontId="114" fillId="47" borderId="0"/>
    <xf numFmtId="0" fontId="114" fillId="41" borderId="0"/>
    <xf numFmtId="232" fontId="10" fillId="62" borderId="13">
      <alignment vertical="center"/>
    </xf>
    <xf numFmtId="0" fontId="32" fillId="0" borderId="0" applyNumberFormat="0" applyFill="0" applyBorder="0" applyAlignment="0" applyProtection="0">
      <alignment horizontal="center"/>
    </xf>
    <xf numFmtId="164" fontId="115" fillId="0" borderId="0">
      <alignment horizontal="left" vertical="center" wrapText="1"/>
    </xf>
    <xf numFmtId="0" fontId="115" fillId="0" borderId="0">
      <alignment horizontal="left" vertical="center" wrapText="1"/>
    </xf>
    <xf numFmtId="164" fontId="10" fillId="0" borderId="0"/>
    <xf numFmtId="0" fontId="102" fillId="0" borderId="37" applyNumberFormat="0" applyFill="0" applyAlignment="0"/>
    <xf numFmtId="0" fontId="10" fillId="0" borderId="38" applyNumberFormat="0" applyFont="0" applyAlignment="0"/>
    <xf numFmtId="0" fontId="11" fillId="0" borderId="0"/>
    <xf numFmtId="0" fontId="102" fillId="0" borderId="38" applyNumberFormat="0"/>
    <xf numFmtId="0" fontId="116" fillId="38" borderId="11" applyNumberFormat="0"/>
    <xf numFmtId="0" fontId="116" fillId="31" borderId="11" applyNumberFormat="0"/>
    <xf numFmtId="0" fontId="116" fillId="55" borderId="11" applyNumberFormat="0"/>
    <xf numFmtId="164" fontId="117" fillId="0" borderId="0" applyBorder="0" applyProtection="0">
      <alignment vertical="center"/>
    </xf>
    <xf numFmtId="0" fontId="117" fillId="0" borderId="0" applyBorder="0" applyProtection="0">
      <alignment vertical="center"/>
    </xf>
    <xf numFmtId="164" fontId="117" fillId="0" borderId="1" applyBorder="0" applyProtection="0">
      <alignment horizontal="right" vertical="center"/>
    </xf>
    <xf numFmtId="0" fontId="117" fillId="0" borderId="1" applyBorder="0" applyProtection="0">
      <alignment horizontal="right" vertical="center"/>
    </xf>
    <xf numFmtId="164" fontId="118" fillId="63" borderId="0" applyBorder="0" applyProtection="0">
      <alignment horizontal="centerContinuous" vertical="center"/>
    </xf>
    <xf numFmtId="0" fontId="118" fillId="63" borderId="0" applyBorder="0" applyProtection="0">
      <alignment horizontal="centerContinuous" vertical="center"/>
    </xf>
    <xf numFmtId="164" fontId="118" fillId="64" borderId="1" applyBorder="0" applyProtection="0">
      <alignment horizontal="centerContinuous" vertical="center"/>
    </xf>
    <xf numFmtId="0" fontId="118" fillId="64" borderId="1" applyBorder="0" applyProtection="0">
      <alignment horizontal="centerContinuous" vertical="center"/>
    </xf>
    <xf numFmtId="164" fontId="119" fillId="0" borderId="0"/>
    <xf numFmtId="164" fontId="120" fillId="0" borderId="0" applyBorder="0" applyProtection="0">
      <alignment horizontal="left"/>
    </xf>
    <xf numFmtId="170" fontId="121" fillId="65" borderId="0">
      <alignment horizontal="right" vertical="top"/>
    </xf>
    <xf numFmtId="170" fontId="121" fillId="65" borderId="0">
      <alignment horizontal="right" vertical="top"/>
    </xf>
    <xf numFmtId="38" fontId="121" fillId="65" borderId="0">
      <alignment horizontal="right" vertical="top"/>
    </xf>
    <xf numFmtId="164" fontId="93" fillId="0" borderId="0"/>
    <xf numFmtId="0" fontId="93" fillId="0" borderId="0"/>
    <xf numFmtId="164" fontId="122" fillId="0" borderId="0" applyFill="0" applyBorder="0" applyProtection="0">
      <alignment horizontal="left"/>
    </xf>
    <xf numFmtId="0" fontId="122" fillId="0" borderId="0" applyFill="0" applyBorder="0" applyProtection="0">
      <alignment horizontal="left"/>
    </xf>
    <xf numFmtId="164" fontId="64" fillId="0" borderId="39" applyFill="0" applyBorder="0" applyProtection="0">
      <alignment horizontal="left" vertical="top"/>
    </xf>
    <xf numFmtId="0" fontId="64" fillId="0" borderId="39" applyFill="0" applyBorder="0" applyProtection="0">
      <alignment horizontal="left" vertical="top"/>
    </xf>
    <xf numFmtId="164" fontId="123" fillId="0" borderId="0">
      <alignment horizontal="centerContinuous"/>
    </xf>
    <xf numFmtId="164" fontId="124" fillId="0" borderId="39" applyFill="0" applyBorder="0" applyProtection="0"/>
    <xf numFmtId="164" fontId="124" fillId="0" borderId="0"/>
    <xf numFmtId="0" fontId="124" fillId="0" borderId="0"/>
    <xf numFmtId="0" fontId="124" fillId="0" borderId="39" applyFill="0" applyBorder="0" applyProtection="0"/>
    <xf numFmtId="164" fontId="125" fillId="0" borderId="0" applyFill="0" applyBorder="0" applyProtection="0"/>
    <xf numFmtId="164" fontId="126" fillId="0" borderId="0"/>
    <xf numFmtId="0" fontId="126" fillId="0" borderId="0"/>
    <xf numFmtId="0" fontId="125" fillId="0" borderId="0" applyFill="0" applyBorder="0" applyProtection="0"/>
    <xf numFmtId="164" fontId="125" fillId="0" borderId="0" applyFill="0" applyBorder="0" applyProtection="0"/>
    <xf numFmtId="164" fontId="124" fillId="0" borderId="39" applyFill="0" applyBorder="0" applyProtection="0"/>
    <xf numFmtId="0" fontId="127" fillId="0" borderId="0" applyFill="0" applyBorder="0" applyProtection="0">
      <alignment horizontal="left" vertical="top"/>
    </xf>
    <xf numFmtId="1" fontId="128" fillId="66" borderId="0">
      <alignment horizontal="center"/>
    </xf>
    <xf numFmtId="0" fontId="129" fillId="0" borderId="0" applyNumberFormat="0" applyFill="0" applyBorder="0" applyAlignment="0" applyProtection="0"/>
    <xf numFmtId="164" fontId="130" fillId="0" borderId="0" applyFill="0" applyBorder="0" applyProtection="0">
      <alignment vertical="center"/>
    </xf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42" fillId="0" borderId="41">
      <alignment vertical="center"/>
    </xf>
    <xf numFmtId="0" fontId="42" fillId="0" borderId="41">
      <alignment vertical="center"/>
    </xf>
    <xf numFmtId="164" fontId="130" fillId="0" borderId="19" applyFill="0" applyBorder="0" applyProtection="0">
      <alignment vertical="center"/>
    </xf>
    <xf numFmtId="0" fontId="130" fillId="0" borderId="19" applyFill="0" applyBorder="0" applyProtection="0">
      <alignment vertical="center"/>
    </xf>
    <xf numFmtId="164" fontId="132" fillId="0" borderId="0">
      <alignment horizontal="fill"/>
    </xf>
    <xf numFmtId="164" fontId="67" fillId="0" borderId="0"/>
    <xf numFmtId="0" fontId="67" fillId="0" borderId="0"/>
    <xf numFmtId="231" fontId="133" fillId="40" borderId="11">
      <alignment horizontal="center" vertical="center"/>
    </xf>
    <xf numFmtId="164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233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164" fontId="135" fillId="0" borderId="1" applyBorder="0" applyProtection="0">
      <alignment horizontal="right"/>
    </xf>
    <xf numFmtId="0" fontId="135" fillId="0" borderId="1" applyBorder="0" applyProtection="0">
      <alignment horizontal="right"/>
    </xf>
    <xf numFmtId="241" fontId="52" fillId="0" borderId="18" applyFont="0" applyFill="0" applyBorder="0" applyAlignment="0">
      <alignment horizontal="centerContinuous"/>
    </xf>
    <xf numFmtId="242" fontId="136" fillId="0" borderId="18" applyFont="0" applyFill="0" applyBorder="0" applyAlignment="0">
      <alignment horizontal="centerContinuous"/>
    </xf>
    <xf numFmtId="231" fontId="10" fillId="67" borderId="13" applyNumberFormat="0" applyFill="0" applyBorder="0" applyProtection="0">
      <alignment vertical="center"/>
      <protection locked="0"/>
    </xf>
    <xf numFmtId="231" fontId="10" fillId="67" borderId="13" applyNumberFormat="0" applyFill="0" applyBorder="0" applyProtection="0">
      <alignment vertical="center"/>
      <protection locked="0"/>
    </xf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181" fontId="18" fillId="0" borderId="9">
      <protection locked="0"/>
    </xf>
    <xf numFmtId="0" fontId="137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85" fillId="11" borderId="10" applyNumberFormat="0" applyAlignment="0" applyProtection="0"/>
    <xf numFmtId="0" fontId="137" fillId="11" borderId="10" applyNumberFormat="0" applyAlignment="0" applyProtection="0"/>
    <xf numFmtId="0" fontId="10" fillId="3" borderId="0" applyNumberFormat="0" applyFont="0" applyBorder="0" applyAlignment="0">
      <protection locked="0"/>
    </xf>
    <xf numFmtId="3" fontId="138" fillId="0" borderId="0">
      <alignment horizontal="center" vertical="center" textRotation="90" wrapText="1"/>
    </xf>
    <xf numFmtId="243" fontId="18" fillId="0" borderId="13">
      <alignment vertical="top" wrapText="1"/>
    </xf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95" fillId="18" borderId="28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41" fillId="18" borderId="10" applyNumberFormat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/>
    <xf numFmtId="164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164" fontId="143" fillId="0" borderId="0" applyNumberFormat="0" applyFill="0" applyBorder="0" applyAlignment="0" applyProtection="0">
      <alignment vertical="top"/>
      <protection locked="0"/>
    </xf>
    <xf numFmtId="164" fontId="143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164" fontId="7" fillId="0" borderId="0" applyBorder="0"/>
    <xf numFmtId="244" fontId="146" fillId="0" borderId="13">
      <alignment vertical="top" wrapText="1"/>
    </xf>
    <xf numFmtId="4" fontId="65" fillId="0" borderId="13">
      <alignment horizontal="left" vertical="center"/>
    </xf>
    <xf numFmtId="4" fontId="65" fillId="0" borderId="13">
      <alignment horizontal="left" vertical="center"/>
    </xf>
    <xf numFmtId="4" fontId="65" fillId="0" borderId="13"/>
    <xf numFmtId="4" fontId="65" fillId="0" borderId="13"/>
    <xf numFmtId="4" fontId="65" fillId="37" borderId="13"/>
    <xf numFmtId="4" fontId="65" fillId="37" borderId="13"/>
    <xf numFmtId="4" fontId="65" fillId="68" borderId="13"/>
    <xf numFmtId="4" fontId="65" fillId="68" borderId="13"/>
    <xf numFmtId="4" fontId="52" fillId="56" borderId="13"/>
    <xf numFmtId="4" fontId="52" fillId="56" borderId="13"/>
    <xf numFmtId="4" fontId="147" fillId="2" borderId="13"/>
    <xf numFmtId="4" fontId="147" fillId="2" borderId="13"/>
    <xf numFmtId="4" fontId="148" fillId="0" borderId="13">
      <alignment horizontal="center" wrapText="1"/>
    </xf>
    <xf numFmtId="4" fontId="148" fillId="0" borderId="13">
      <alignment horizontal="center" wrapText="1"/>
    </xf>
    <xf numFmtId="244" fontId="65" fillId="0" borderId="13"/>
    <xf numFmtId="244" fontId="65" fillId="0" borderId="13"/>
    <xf numFmtId="244" fontId="146" fillId="0" borderId="13">
      <alignment horizontal="center" vertical="center" wrapText="1"/>
    </xf>
    <xf numFmtId="244" fontId="146" fillId="0" borderId="13">
      <alignment horizontal="center" vertical="center" wrapText="1"/>
    </xf>
    <xf numFmtId="244" fontId="146" fillId="0" borderId="13">
      <alignment vertical="top" wrapText="1"/>
    </xf>
    <xf numFmtId="244" fontId="146" fillId="0" borderId="13">
      <alignment vertical="top" wrapText="1"/>
    </xf>
    <xf numFmtId="164" fontId="12" fillId="0" borderId="42" applyNumberFormat="0" applyFont="0" applyFill="0" applyBorder="0" applyAlignment="0" applyProtection="0">
      <alignment horizontal="center"/>
    </xf>
    <xf numFmtId="14" fontId="149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76" fontId="7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26" fillId="0" borderId="0" applyFont="0" applyFill="0" applyBorder="0" applyAlignment="0" applyProtection="0"/>
    <xf numFmtId="245" fontId="10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50" fillId="0" borderId="0" applyBorder="0">
      <alignment horizontal="center" vertical="center" wrapText="1"/>
    </xf>
    <xf numFmtId="164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51" fillId="0" borderId="0" applyBorder="0">
      <alignment horizontal="center" vertical="center" wrapText="1"/>
    </xf>
    <xf numFmtId="0" fontId="150" fillId="0" borderId="0" applyBorder="0">
      <alignment horizontal="center" vertical="center" wrapText="1"/>
    </xf>
    <xf numFmtId="0" fontId="7" fillId="0" borderId="2">
      <alignment horizontal="center" vertical="center" wrapText="1"/>
    </xf>
    <xf numFmtId="0" fontId="7" fillId="0" borderId="2">
      <alignment horizontal="center" vertical="center" wrapText="1"/>
    </xf>
    <xf numFmtId="0" fontId="152" fillId="0" borderId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43" applyBorder="0">
      <alignment horizontal="center" vertical="center" wrapText="1"/>
    </xf>
    <xf numFmtId="0" fontId="156" fillId="0" borderId="43" applyBorder="0">
      <alignment horizontal="center" vertical="center" wrapText="1"/>
    </xf>
    <xf numFmtId="0" fontId="155" fillId="0" borderId="43" applyBorder="0">
      <alignment horizontal="center" vertical="center" wrapText="1"/>
    </xf>
    <xf numFmtId="0" fontId="155" fillId="0" borderId="43" applyBorder="0">
      <alignment horizontal="center" vertical="center" wrapText="1"/>
    </xf>
    <xf numFmtId="0" fontId="155" fillId="0" borderId="43" applyBorder="0">
      <alignment horizontal="center" vertical="center" wrapText="1"/>
    </xf>
    <xf numFmtId="0" fontId="155" fillId="0" borderId="43" applyBorder="0">
      <alignment horizontal="center" vertical="center" wrapText="1"/>
    </xf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181" fontId="48" fillId="31" borderId="9"/>
    <xf numFmtId="4" fontId="94" fillId="4" borderId="13" applyBorder="0">
      <alignment horizontal="right"/>
    </xf>
    <xf numFmtId="4" fontId="94" fillId="4" borderId="13" applyBorder="0">
      <alignment horizontal="right"/>
    </xf>
    <xf numFmtId="49" fontId="157" fillId="0" borderId="0" applyBorder="0">
      <alignment vertical="center"/>
    </xf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0" fontId="131" fillId="0" borderId="40" applyNumberFormat="0" applyFill="0" applyAlignment="0" applyProtection="0"/>
    <xf numFmtId="247" fontId="158" fillId="0" borderId="13"/>
    <xf numFmtId="3" fontId="48" fillId="0" borderId="13" applyBorder="0">
      <alignment vertical="center"/>
    </xf>
    <xf numFmtId="3" fontId="48" fillId="0" borderId="13" applyBorder="0">
      <alignment vertical="center"/>
    </xf>
    <xf numFmtId="3" fontId="48" fillId="0" borderId="13" applyBorder="0">
      <alignment vertical="center"/>
    </xf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91" fillId="0" borderId="7" applyNumberFormat="0" applyFill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0" fontId="43" fillId="30" borderId="12" applyNumberFormat="0" applyAlignment="0" applyProtection="0"/>
    <xf numFmtId="164" fontId="7" fillId="0" borderId="0">
      <alignment wrapText="1"/>
    </xf>
    <xf numFmtId="0" fontId="7" fillId="0" borderId="0">
      <alignment wrapText="1"/>
    </xf>
    <xf numFmtId="164" fontId="159" fillId="2" borderId="44" applyNumberFormat="0">
      <alignment vertical="top"/>
    </xf>
    <xf numFmtId="164" fontId="154" fillId="0" borderId="0">
      <alignment horizontal="center" vertical="top" wrapText="1"/>
    </xf>
    <xf numFmtId="0" fontId="154" fillId="0" borderId="0">
      <alignment horizontal="center" vertical="top" wrapText="1"/>
    </xf>
    <xf numFmtId="164" fontId="160" fillId="0" borderId="0">
      <alignment horizontal="centerContinuous" vertical="center" wrapText="1"/>
    </xf>
    <xf numFmtId="0" fontId="160" fillId="0" borderId="0">
      <alignment horizontal="centerContinuous" vertical="center" wrapText="1"/>
    </xf>
    <xf numFmtId="0" fontId="160" fillId="0" borderId="0">
      <alignment horizontal="centerContinuous" vertical="center" wrapText="1"/>
    </xf>
    <xf numFmtId="164" fontId="154" fillId="0" borderId="0">
      <alignment horizontal="center" vertical="top" wrapText="1"/>
    </xf>
    <xf numFmtId="164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0" fontId="91" fillId="3" borderId="0" applyFill="0">
      <alignment wrapText="1"/>
    </xf>
    <xf numFmtId="164" fontId="161" fillId="60" borderId="1">
      <alignment vertical="center"/>
    </xf>
    <xf numFmtId="0" fontId="161" fillId="60" borderId="1">
      <alignment vertical="center"/>
    </xf>
    <xf numFmtId="164" fontId="161" fillId="60" borderId="1">
      <alignment vertical="center"/>
    </xf>
    <xf numFmtId="169" fontId="162" fillId="3" borderId="13">
      <alignment wrapText="1"/>
    </xf>
    <xf numFmtId="169" fontId="162" fillId="3" borderId="13">
      <alignment wrapText="1"/>
    </xf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4" fontId="7" fillId="0" borderId="0" applyNumberFormat="0" applyFont="0" applyFill="0" applyBorder="0" applyAlignment="0" applyProtection="0"/>
    <xf numFmtId="248" fontId="163" fillId="0" borderId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49" fontId="138" fillId="0" borderId="13">
      <alignment horizontal="right" vertical="top" wrapText="1"/>
    </xf>
    <xf numFmtId="49" fontId="138" fillId="0" borderId="13">
      <alignment horizontal="right" vertical="top" wrapText="1"/>
    </xf>
    <xf numFmtId="199" fontId="164" fillId="0" borderId="0">
      <alignment horizontal="right" vertical="top" wrapText="1"/>
    </xf>
    <xf numFmtId="164" fontId="7" fillId="0" borderId="0"/>
    <xf numFmtId="164" fontId="7" fillId="0" borderId="0"/>
    <xf numFmtId="49" fontId="94" fillId="0" borderId="0" applyBorder="0">
      <alignment vertical="top"/>
    </xf>
    <xf numFmtId="49" fontId="94" fillId="0" borderId="0" applyBorder="0">
      <alignment vertical="top"/>
    </xf>
    <xf numFmtId="0" fontId="1" fillId="0" borderId="0"/>
    <xf numFmtId="0" fontId="1" fillId="0" borderId="0"/>
    <xf numFmtId="164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65" fillId="0" borderId="0"/>
    <xf numFmtId="164" fontId="10" fillId="0" borderId="0" applyNumberFormat="0" applyFont="0" applyFill="0" applyBorder="0" applyAlignment="0" applyProtection="0">
      <alignment vertical="top"/>
    </xf>
    <xf numFmtId="0" fontId="26" fillId="0" borderId="0"/>
    <xf numFmtId="0" fontId="1" fillId="0" borderId="0"/>
    <xf numFmtId="0" fontId="1" fillId="0" borderId="0"/>
    <xf numFmtId="49" fontId="94" fillId="0" borderId="0" applyBorder="0">
      <alignment vertical="top"/>
    </xf>
    <xf numFmtId="0" fontId="1" fillId="0" borderId="0"/>
    <xf numFmtId="164" fontId="10" fillId="0" borderId="0" applyNumberFormat="0" applyFont="0" applyFill="0" applyBorder="0" applyAlignment="0" applyProtection="0">
      <alignment vertical="top"/>
    </xf>
    <xf numFmtId="0" fontId="7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7" fillId="0" borderId="0"/>
    <xf numFmtId="0" fontId="167" fillId="0" borderId="0"/>
    <xf numFmtId="164" fontId="1" fillId="0" borderId="0"/>
    <xf numFmtId="164" fontId="1" fillId="0" borderId="0"/>
    <xf numFmtId="0" fontId="7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6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68" fillId="0" borderId="0"/>
    <xf numFmtId="0" fontId="168" fillId="0" borderId="0"/>
    <xf numFmtId="164" fontId="7" fillId="0" borderId="0"/>
    <xf numFmtId="164" fontId="10" fillId="0" borderId="0"/>
    <xf numFmtId="0" fontId="1" fillId="0" borderId="0"/>
    <xf numFmtId="0" fontId="1" fillId="0" borderId="0"/>
    <xf numFmtId="164" fontId="7" fillId="0" borderId="0"/>
    <xf numFmtId="0" fontId="7" fillId="0" borderId="0"/>
    <xf numFmtId="164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7" fillId="0" borderId="0"/>
    <xf numFmtId="164" fontId="10" fillId="0" borderId="0"/>
    <xf numFmtId="164" fontId="10" fillId="0" borderId="0"/>
    <xf numFmtId="0" fontId="10" fillId="0" borderId="0"/>
    <xf numFmtId="0" fontId="1" fillId="0" borderId="0"/>
    <xf numFmtId="0" fontId="1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164" fontId="10" fillId="0" borderId="0"/>
    <xf numFmtId="0" fontId="7" fillId="0" borderId="0"/>
    <xf numFmtId="0" fontId="26" fillId="0" borderId="0"/>
    <xf numFmtId="164" fontId="7" fillId="0" borderId="0"/>
    <xf numFmtId="0" fontId="7" fillId="0" borderId="0"/>
    <xf numFmtId="164" fontId="10" fillId="0" borderId="0"/>
    <xf numFmtId="164" fontId="10" fillId="0" borderId="0"/>
    <xf numFmtId="0" fontId="26" fillId="0" borderId="0"/>
    <xf numFmtId="0" fontId="170" fillId="0" borderId="0"/>
    <xf numFmtId="0" fontId="26" fillId="0" borderId="0"/>
    <xf numFmtId="164" fontId="10" fillId="0" borderId="0"/>
    <xf numFmtId="164" fontId="10" fillId="0" borderId="0"/>
    <xf numFmtId="0" fontId="26" fillId="0" borderId="0"/>
    <xf numFmtId="164" fontId="10" fillId="0" borderId="0"/>
    <xf numFmtId="0" fontId="26" fillId="0" borderId="0"/>
    <xf numFmtId="0" fontId="1" fillId="0" borderId="0"/>
    <xf numFmtId="0" fontId="1" fillId="0" borderId="0"/>
    <xf numFmtId="0" fontId="10" fillId="0" borderId="0"/>
    <xf numFmtId="0" fontId="26" fillId="0" borderId="0"/>
    <xf numFmtId="0" fontId="7" fillId="0" borderId="0"/>
    <xf numFmtId="164" fontId="10" fillId="0" borderId="0"/>
    <xf numFmtId="0" fontId="26" fillId="0" borderId="0"/>
    <xf numFmtId="164" fontId="10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164" fontId="1" fillId="0" borderId="0"/>
    <xf numFmtId="164" fontId="10" fillId="0" borderId="0"/>
    <xf numFmtId="0" fontId="26" fillId="0" borderId="0"/>
    <xf numFmtId="164" fontId="10" fillId="0" borderId="0"/>
    <xf numFmtId="0" fontId="26" fillId="0" borderId="0"/>
    <xf numFmtId="164" fontId="7" fillId="0" borderId="0"/>
    <xf numFmtId="0" fontId="26" fillId="0" borderId="0"/>
    <xf numFmtId="164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7" fillId="0" borderId="0"/>
    <xf numFmtId="0" fontId="1" fillId="0" borderId="0"/>
    <xf numFmtId="0" fontId="1" fillId="0" borderId="0"/>
    <xf numFmtId="164" fontId="7" fillId="0" borderId="0"/>
    <xf numFmtId="0" fontId="1" fillId="0" borderId="0"/>
    <xf numFmtId="0" fontId="1" fillId="0" borderId="0"/>
    <xf numFmtId="49" fontId="94" fillId="0" borderId="0">
      <alignment vertical="top"/>
    </xf>
    <xf numFmtId="0" fontId="1" fillId="0" borderId="0"/>
    <xf numFmtId="0" fontId="1" fillId="0" borderId="0"/>
    <xf numFmtId="164" fontId="7" fillId="0" borderId="0"/>
    <xf numFmtId="0" fontId="1" fillId="0" borderId="0"/>
    <xf numFmtId="0" fontId="1" fillId="0" borderId="0"/>
    <xf numFmtId="0" fontId="2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66" fillId="0" borderId="0"/>
    <xf numFmtId="0" fontId="166" fillId="0" borderId="0"/>
    <xf numFmtId="0" fontId="1" fillId="0" borderId="0"/>
    <xf numFmtId="0" fontId="170" fillId="0" borderId="0"/>
    <xf numFmtId="0" fontId="1" fillId="0" borderId="0"/>
    <xf numFmtId="0" fontId="166" fillId="0" borderId="0"/>
    <xf numFmtId="0" fontId="1" fillId="0" borderId="0"/>
    <xf numFmtId="0" fontId="166" fillId="0" borderId="0"/>
    <xf numFmtId="0" fontId="166" fillId="0" borderId="0"/>
    <xf numFmtId="0" fontId="1" fillId="0" borderId="0"/>
    <xf numFmtId="0" fontId="168" fillId="0" borderId="0"/>
    <xf numFmtId="0" fontId="10" fillId="0" borderId="0"/>
    <xf numFmtId="0" fontId="7" fillId="0" borderId="0"/>
    <xf numFmtId="0" fontId="170" fillId="0" borderId="0"/>
    <xf numFmtId="164" fontId="24" fillId="0" borderId="0"/>
    <xf numFmtId="164" fontId="10" fillId="0" borderId="0"/>
    <xf numFmtId="164" fontId="7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164" fontId="10" fillId="0" borderId="0"/>
    <xf numFmtId="0" fontId="10" fillId="0" borderId="0"/>
    <xf numFmtId="0" fontId="1" fillId="0" borderId="0"/>
    <xf numFmtId="0" fontId="1" fillId="0" borderId="0"/>
    <xf numFmtId="164" fontId="10" fillId="0" borderId="0"/>
    <xf numFmtId="0" fontId="1" fillId="0" borderId="0"/>
    <xf numFmtId="164" fontId="10" fillId="0" borderId="0"/>
    <xf numFmtId="0" fontId="10" fillId="0" borderId="0"/>
    <xf numFmtId="0" fontId="1" fillId="0" borderId="0"/>
    <xf numFmtId="164" fontId="10" fillId="0" borderId="0"/>
    <xf numFmtId="0" fontId="1" fillId="0" borderId="0"/>
    <xf numFmtId="0" fontId="1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0" fontId="10" fillId="0" borderId="0" applyNumberFormat="0" applyFont="0" applyFill="0" applyBorder="0" applyAlignment="0" applyProtection="0">
      <alignment vertical="top"/>
    </xf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64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9" fontId="94" fillId="0" borderId="0" applyBorder="0">
      <alignment vertical="top"/>
    </xf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49" fontId="94" fillId="0" borderId="0" applyBorder="0">
      <alignment vertical="top"/>
    </xf>
    <xf numFmtId="164" fontId="1" fillId="0" borderId="0"/>
    <xf numFmtId="164" fontId="10" fillId="0" borderId="0"/>
    <xf numFmtId="164" fontId="1" fillId="0" borderId="0"/>
    <xf numFmtId="164" fontId="1" fillId="0" borderId="0"/>
    <xf numFmtId="49" fontId="94" fillId="0" borderId="0" applyBorder="0">
      <alignment vertical="top"/>
    </xf>
    <xf numFmtId="164" fontId="171" fillId="0" borderId="0"/>
    <xf numFmtId="164" fontId="26" fillId="0" borderId="0"/>
    <xf numFmtId="164" fontId="1" fillId="0" borderId="0"/>
    <xf numFmtId="164" fontId="1" fillId="0" borderId="0"/>
    <xf numFmtId="0" fontId="1" fillId="0" borderId="0"/>
    <xf numFmtId="164" fontId="26" fillId="0" borderId="0"/>
    <xf numFmtId="164" fontId="10" fillId="0" borderId="0" applyNumberFormat="0" applyFont="0" applyFill="0" applyBorder="0" applyAlignment="0" applyProtection="0">
      <alignment vertical="top"/>
    </xf>
    <xf numFmtId="49" fontId="94" fillId="0" borderId="0" applyBorder="0">
      <alignment vertical="top"/>
    </xf>
    <xf numFmtId="49" fontId="94" fillId="0" borderId="0" applyBorder="0">
      <alignment vertical="top"/>
    </xf>
    <xf numFmtId="164" fontId="169" fillId="0" borderId="0"/>
    <xf numFmtId="164" fontId="10" fillId="0" borderId="0"/>
    <xf numFmtId="49" fontId="94" fillId="0" borderId="0" applyBorder="0">
      <alignment vertical="top"/>
    </xf>
    <xf numFmtId="0" fontId="7" fillId="0" borderId="0"/>
    <xf numFmtId="49" fontId="94" fillId="0" borderId="0" applyBorder="0">
      <alignment vertical="top"/>
    </xf>
    <xf numFmtId="164" fontId="24" fillId="0" borderId="0"/>
    <xf numFmtId="49" fontId="94" fillId="0" borderId="0" applyBorder="0">
      <alignment vertical="top"/>
    </xf>
    <xf numFmtId="49" fontId="94" fillId="0" borderId="0" applyBorder="0">
      <alignment vertical="top"/>
    </xf>
    <xf numFmtId="164" fontId="10" fillId="0" borderId="0"/>
    <xf numFmtId="164" fontId="172" fillId="0" borderId="0"/>
    <xf numFmtId="0" fontId="7" fillId="0" borderId="0"/>
    <xf numFmtId="49" fontId="94" fillId="0" borderId="0" applyBorder="0">
      <alignment vertical="top"/>
    </xf>
    <xf numFmtId="0" fontId="81" fillId="0" borderId="0">
      <alignment vertical="center" wrapText="1"/>
    </xf>
    <xf numFmtId="1" fontId="173" fillId="0" borderId="13">
      <alignment horizontal="left" vertical="center"/>
    </xf>
    <xf numFmtId="1" fontId="173" fillId="0" borderId="13">
      <alignment horizontal="left" vertical="center"/>
    </xf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Font="0" applyFill="0" applyBorder="0" applyProtection="0">
      <alignment horizontal="center" vertical="center" wrapText="1"/>
    </xf>
    <xf numFmtId="0" fontId="7" fillId="0" borderId="0" applyFont="0" applyFill="0" applyBorder="0" applyProtection="0">
      <alignment horizontal="center" vertical="center" wrapText="1"/>
    </xf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44" fontId="174" fillId="0" borderId="13">
      <alignment vertical="top"/>
    </xf>
    <xf numFmtId="244" fontId="174" fillId="0" borderId="13">
      <alignment vertical="top"/>
    </xf>
    <xf numFmtId="199" fontId="175" fillId="4" borderId="29" applyNumberFormat="0" applyBorder="0" applyAlignment="0">
      <alignment vertical="center"/>
      <protection locked="0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49" fontId="52" fillId="0" borderId="45">
      <alignment horizontal="left" vertical="center"/>
    </xf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quotePrefix="1" applyFont="0" applyFill="0" applyBorder="0" applyAlignment="0">
      <protection locked="0"/>
    </xf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77" fillId="0" borderId="46" applyNumberFormat="0" applyFont="0" applyFill="0" applyBorder="0" applyAlignment="0" applyProtection="0"/>
    <xf numFmtId="247" fontId="178" fillId="0" borderId="13"/>
    <xf numFmtId="247" fontId="178" fillId="0" borderId="13"/>
    <xf numFmtId="164" fontId="7" fillId="0" borderId="13" applyNumberFormat="0" applyFont="0" applyFill="0" applyAlignment="0" applyProtection="0"/>
    <xf numFmtId="0" fontId="7" fillId="0" borderId="13" applyNumberFormat="0" applyFont="0" applyFill="0" applyAlignment="0" applyProtection="0"/>
    <xf numFmtId="0" fontId="7" fillId="0" borderId="13" applyNumberFormat="0" applyFont="0" applyFill="0" applyAlignment="0" applyProtection="0"/>
    <xf numFmtId="164" fontId="7" fillId="0" borderId="13" applyNumberFormat="0" applyFont="0" applyFill="0" applyAlignment="0" applyProtection="0"/>
    <xf numFmtId="0" fontId="10" fillId="0" borderId="0" applyFont="0" applyFill="0" applyBorder="0">
      <alignment horizontal="right"/>
    </xf>
    <xf numFmtId="3" fontId="179" fillId="69" borderId="45">
      <alignment horizontal="justify" vertical="center"/>
    </xf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164" fontId="11" fillId="0" borderId="0"/>
    <xf numFmtId="164" fontId="11" fillId="0" borderId="0"/>
    <xf numFmtId="170" fontId="12" fillId="0" borderId="0">
      <alignment vertical="top"/>
    </xf>
    <xf numFmtId="214" fontId="180" fillId="0" borderId="0">
      <alignment vertical="top"/>
    </xf>
    <xf numFmtId="249" fontId="180" fillId="0" borderId="0">
      <alignment vertical="top"/>
    </xf>
    <xf numFmtId="170" fontId="180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164" fontId="11" fillId="0" borderId="0"/>
    <xf numFmtId="0" fontId="16" fillId="0" borderId="0"/>
    <xf numFmtId="0" fontId="11" fillId="0" borderId="0"/>
    <xf numFmtId="0" fontId="11" fillId="0" borderId="0"/>
    <xf numFmtId="164" fontId="16" fillId="0" borderId="0"/>
    <xf numFmtId="2" fontId="181" fillId="0" borderId="13" applyNumberFormat="0">
      <alignment vertical="center"/>
    </xf>
    <xf numFmtId="49" fontId="182" fillId="70" borderId="47" applyBorder="0" applyProtection="0">
      <alignment horizontal="left" vertical="center"/>
    </xf>
    <xf numFmtId="2" fontId="181" fillId="0" borderId="13" applyNumberFormat="0">
      <alignment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9" fontId="164" fillId="0" borderId="0"/>
    <xf numFmtId="49" fontId="152" fillId="0" borderId="0">
      <alignment vertical="top"/>
    </xf>
    <xf numFmtId="3" fontId="183" fillId="0" borderId="0"/>
    <xf numFmtId="199" fontId="91" fillId="0" borderId="0" applyFill="0" applyBorder="0" applyAlignment="0" applyProtection="0"/>
    <xf numFmtId="199" fontId="91" fillId="0" borderId="0" applyFill="0" applyBorder="0" applyAlignment="0" applyProtection="0"/>
    <xf numFmtId="199" fontId="91" fillId="0" borderId="0" applyFill="0" applyBorder="0" applyAlignment="0" applyProtection="0"/>
    <xf numFmtId="199" fontId="91" fillId="0" borderId="0" applyFill="0" applyBorder="0" applyAlignment="0" applyProtection="0"/>
    <xf numFmtId="199" fontId="91" fillId="0" borderId="0" applyFill="0" applyBorder="0" applyAlignment="0" applyProtection="0"/>
    <xf numFmtId="199" fontId="91" fillId="0" borderId="0" applyFill="0" applyBorder="0" applyAlignment="0" applyProtection="0"/>
    <xf numFmtId="199" fontId="91" fillId="0" borderId="0" applyFill="0" applyBorder="0" applyAlignment="0" applyProtection="0"/>
    <xf numFmtId="199" fontId="91" fillId="0" borderId="0" applyFill="0" applyBorder="0" applyAlignment="0" applyProtection="0"/>
    <xf numFmtId="199" fontId="91" fillId="0" borderId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49" fontId="91" fillId="0" borderId="0">
      <alignment horizontal="center"/>
    </xf>
    <xf numFmtId="250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" fontId="91" fillId="0" borderId="0" applyFill="0" applyBorder="0" applyAlignment="0" applyProtection="0"/>
    <xf numFmtId="2" fontId="91" fillId="0" borderId="0" applyFill="0" applyBorder="0" applyAlignment="0" applyProtection="0"/>
    <xf numFmtId="2" fontId="91" fillId="0" borderId="0" applyFill="0" applyBorder="0" applyAlignment="0" applyProtection="0"/>
    <xf numFmtId="2" fontId="91" fillId="0" borderId="0" applyFill="0" applyBorder="0" applyAlignment="0" applyProtection="0"/>
    <xf numFmtId="2" fontId="91" fillId="0" borderId="0" applyFill="0" applyBorder="0" applyAlignment="0" applyProtection="0"/>
    <xf numFmtId="2" fontId="91" fillId="0" borderId="0" applyFill="0" applyBorder="0" applyAlignment="0" applyProtection="0"/>
    <xf numFmtId="2" fontId="91" fillId="0" borderId="0" applyFill="0" applyBorder="0" applyAlignment="0" applyProtection="0"/>
    <xf numFmtId="2" fontId="91" fillId="0" borderId="0" applyFill="0" applyBorder="0" applyAlignment="0" applyProtection="0"/>
    <xf numFmtId="2" fontId="91" fillId="0" borderId="0" applyFill="0" applyBorder="0" applyAlignment="0" applyProtection="0"/>
    <xf numFmtId="2" fontId="91" fillId="0" borderId="0" applyFill="0" applyBorder="0" applyAlignment="0" applyProtection="0"/>
    <xf numFmtId="250" fontId="169" fillId="0" borderId="0" applyFont="0" applyFill="0" applyBorder="0" applyAlignment="0" applyProtection="0"/>
    <xf numFmtId="184" fontId="7" fillId="0" borderId="0" applyFont="0" applyFill="0" applyBorder="0" applyAlignment="0" applyProtection="0"/>
    <xf numFmtId="250" fontId="169" fillId="0" borderId="0" applyFont="0" applyFill="0" applyBorder="0" applyAlignment="0" applyProtection="0"/>
    <xf numFmtId="184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168" fillId="0" borderId="0" applyFont="0" applyFill="0" applyBorder="0" applyAlignment="0" applyProtection="0"/>
    <xf numFmtId="252" fontId="1" fillId="0" borderId="0" applyFont="0" applyFill="0" applyBorder="0" applyAlignment="0" applyProtection="0"/>
    <xf numFmtId="252" fontId="26" fillId="0" borderId="0" applyFont="0" applyFill="0" applyBorder="0" applyAlignment="0" applyProtection="0"/>
    <xf numFmtId="189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7" fillId="0" borderId="0" applyFont="0" applyFill="0" applyBorder="0" applyAlignment="0" applyProtection="0"/>
    <xf numFmtId="189" fontId="10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168" fillId="0" borderId="0" applyFont="0" applyFill="0" applyBorder="0" applyAlignment="0" applyProtection="0"/>
    <xf numFmtId="252" fontId="184" fillId="0" borderId="0" applyFont="0" applyFill="0" applyBorder="0" applyAlignment="0" applyProtection="0"/>
    <xf numFmtId="252" fontId="184" fillId="0" borderId="0" applyFont="0" applyFill="0" applyBorder="0" applyAlignment="0" applyProtection="0"/>
    <xf numFmtId="252" fontId="26" fillId="0" borderId="0" applyFont="0" applyFill="0" applyBorder="0" applyAlignment="0" applyProtection="0"/>
    <xf numFmtId="189" fontId="10" fillId="0" borderId="0" applyFont="0" applyFill="0" applyBorder="0" applyAlignment="0" applyProtection="0"/>
    <xf numFmtId="252" fontId="7" fillId="0" borderId="0" applyFont="0" applyFill="0" applyBorder="0" applyAlignment="0" applyProtection="0"/>
    <xf numFmtId="251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252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252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189" fontId="7" fillId="0" borderId="0" applyFont="0" applyFill="0" applyBorder="0" applyAlignment="0" applyProtection="0"/>
    <xf numFmtId="252" fontId="26" fillId="0" borderId="0" applyFont="0" applyFill="0" applyBorder="0" applyAlignment="0" applyProtection="0"/>
    <xf numFmtId="189" fontId="94" fillId="0" borderId="0" applyFont="0" applyFill="0" applyBorder="0" applyAlignment="0" applyProtection="0"/>
    <xf numFmtId="252" fontId="185" fillId="0" borderId="0" applyFont="0" applyFill="0" applyBorder="0" applyAlignment="0" applyProtection="0"/>
    <xf numFmtId="252" fontId="168" fillId="0" borderId="0" applyFont="0" applyFill="0" applyBorder="0" applyAlignment="0" applyProtection="0"/>
    <xf numFmtId="252" fontId="27" fillId="0" borderId="0" applyFont="0" applyFill="0" applyBorder="0" applyAlignment="0" applyProtection="0"/>
    <xf numFmtId="252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10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3" fontId="7" fillId="0" borderId="0" applyFont="0" applyFill="0" applyBorder="0" applyAlignment="0" applyProtection="0"/>
    <xf numFmtId="4" fontId="94" fillId="3" borderId="0" applyBorder="0">
      <alignment horizontal="right"/>
    </xf>
    <xf numFmtId="4" fontId="94" fillId="3" borderId="0" applyBorder="0">
      <alignment horizontal="right"/>
    </xf>
    <xf numFmtId="4" fontId="94" fillId="3" borderId="0" applyBorder="0">
      <alignment horizontal="right"/>
    </xf>
    <xf numFmtId="4" fontId="186" fillId="3" borderId="0" applyBorder="0">
      <alignment horizontal="right"/>
    </xf>
    <xf numFmtId="4" fontId="94" fillId="3" borderId="0" applyFont="0" applyBorder="0">
      <alignment horizontal="right"/>
    </xf>
    <xf numFmtId="4" fontId="94" fillId="3" borderId="0" applyBorder="0">
      <alignment horizontal="right"/>
    </xf>
    <xf numFmtId="4" fontId="94" fillId="71" borderId="48" applyBorder="0">
      <alignment horizontal="right"/>
    </xf>
    <xf numFmtId="4" fontId="94" fillId="71" borderId="48" applyBorder="0">
      <alignment horizontal="right"/>
    </xf>
    <xf numFmtId="4" fontId="94" fillId="3" borderId="13" applyFont="0" applyBorder="0">
      <alignment horizontal="right"/>
    </xf>
    <xf numFmtId="4" fontId="94" fillId="3" borderId="13" applyFont="0" applyBorder="0">
      <alignment horizontal="right"/>
    </xf>
    <xf numFmtId="4" fontId="94" fillId="3" borderId="13" applyFont="0" applyBorder="0">
      <alignment horizontal="right"/>
    </xf>
    <xf numFmtId="4" fontId="94" fillId="3" borderId="13" applyFont="0" applyBorder="0">
      <alignment horizontal="right"/>
    </xf>
    <xf numFmtId="4" fontId="94" fillId="3" borderId="13" applyFont="0" applyBorder="0">
      <alignment horizontal="right"/>
    </xf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254" fontId="18" fillId="0" borderId="45">
      <alignment vertical="top" wrapText="1"/>
    </xf>
    <xf numFmtId="2" fontId="10" fillId="0" borderId="0" applyFont="0" applyFill="0" applyBorder="0">
      <alignment horizontal="right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164" fontId="19" fillId="0" borderId="0">
      <protection locked="0"/>
    </xf>
    <xf numFmtId="256" fontId="19" fillId="0" borderId="0">
      <protection locked="0"/>
    </xf>
    <xf numFmtId="176" fontId="7" fillId="0" borderId="0">
      <protection locked="0"/>
    </xf>
    <xf numFmtId="256" fontId="19" fillId="0" borderId="0">
      <protection locked="0"/>
    </xf>
    <xf numFmtId="49" fontId="146" fillId="0" borderId="13">
      <alignment horizontal="center" vertical="center" wrapText="1"/>
    </xf>
    <xf numFmtId="49" fontId="146" fillId="0" borderId="13">
      <alignment horizontal="center" vertical="center" wrapText="1"/>
    </xf>
    <xf numFmtId="164" fontId="177" fillId="3" borderId="42" applyNumberFormat="0" applyFont="0" applyFill="0" applyBorder="0" applyAlignment="0" applyProtection="0">
      <alignment horizontal="center"/>
    </xf>
    <xf numFmtId="0" fontId="18" fillId="0" borderId="13" applyBorder="0">
      <alignment horizontal="center" vertical="center" wrapText="1"/>
    </xf>
    <xf numFmtId="0" fontId="18" fillId="0" borderId="13" applyBorder="0">
      <alignment horizontal="center" vertical="center" wrapText="1"/>
    </xf>
    <xf numFmtId="0" fontId="18" fillId="0" borderId="13" applyBorder="0">
      <alignment horizontal="center" vertical="center" wrapText="1"/>
    </xf>
    <xf numFmtId="49" fontId="146" fillId="0" borderId="13">
      <alignment horizontal="center" vertical="center" wrapText="1"/>
    </xf>
    <xf numFmtId="49" fontId="115" fillId="0" borderId="13" applyNumberFormat="0" applyFill="0" applyAlignment="0" applyProtection="0"/>
    <xf numFmtId="49" fontId="115" fillId="0" borderId="13" applyNumberFormat="0" applyFill="0" applyAlignment="0" applyProtection="0"/>
    <xf numFmtId="169" fontId="7" fillId="0" borderId="0"/>
    <xf numFmtId="0" fontId="131" fillId="0" borderId="40" applyNumberFormat="0" applyFill="0" applyAlignment="0" applyProtection="0"/>
    <xf numFmtId="0" fontId="35" fillId="7" borderId="0" applyNumberFormat="0" applyBorder="0" applyAlignment="0" applyProtection="0"/>
    <xf numFmtId="0" fontId="66" fillId="8" borderId="0" applyNumberFormat="0" applyBorder="0" applyAlignment="0" applyProtection="0"/>
    <xf numFmtId="0" fontId="56" fillId="0" borderId="0" applyNumberFormat="0" applyFill="0" applyBorder="0" applyAlignment="0" applyProtection="0"/>
    <xf numFmtId="0" fontId="26" fillId="13" borderId="27" applyNumberFormat="0" applyFont="0" applyAlignment="0" applyProtection="0"/>
    <xf numFmtId="0" fontId="26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0" borderId="0"/>
    <xf numFmtId="0" fontId="90" fillId="19" borderId="0" applyNumberFormat="0" applyBorder="0" applyAlignment="0" applyProtection="0"/>
    <xf numFmtId="0" fontId="26" fillId="0" borderId="0"/>
    <xf numFmtId="0" fontId="26" fillId="0" borderId="0"/>
    <xf numFmtId="0" fontId="29" fillId="23" borderId="0" applyNumberFormat="0" applyBorder="0" applyAlignment="0" applyProtection="0"/>
    <xf numFmtId="0" fontId="86" fillId="0" borderId="25" applyNumberFormat="0" applyFill="0" applyAlignment="0" applyProtection="0"/>
    <xf numFmtId="0" fontId="43" fillId="30" borderId="12" applyNumberFormat="0" applyAlignment="0" applyProtection="0"/>
    <xf numFmtId="0" fontId="134" fillId="0" borderId="0" applyNumberFormat="0" applyFill="0" applyBorder="0" applyAlignment="0" applyProtection="0"/>
    <xf numFmtId="164" fontId="10" fillId="0" borderId="0"/>
    <xf numFmtId="0" fontId="10" fillId="0" borderId="0"/>
  </cellStyleXfs>
  <cellXfs count="31">
    <xf numFmtId="0" fontId="0" fillId="0" borderId="0" xfId="0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3" fillId="0" borderId="0" xfId="1" applyFont="1" applyAlignment="1">
      <alignment horizontal="left" vertical="center" wrapText="1"/>
    </xf>
    <xf numFmtId="0" fontId="2" fillId="0" borderId="0" xfId="1" applyFont="1" applyAlignment="1">
      <alignment horizontal="right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0" xfId="1" applyFont="1" applyAlignment="1">
      <alignment vertical="center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3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 wrapText="1"/>
    </xf>
    <xf numFmtId="4" fontId="2" fillId="0" borderId="3" xfId="1" applyNumberFormat="1" applyFont="1" applyFill="1" applyBorder="1" applyAlignment="1">
      <alignment horizontal="center" vertical="center" wrapText="1"/>
    </xf>
    <xf numFmtId="9" fontId="2" fillId="0" borderId="2" xfId="2" applyNumberFormat="1" applyFont="1" applyFill="1" applyBorder="1" applyAlignment="1">
      <alignment horizontal="center" vertical="center"/>
    </xf>
    <xf numFmtId="4" fontId="8" fillId="0" borderId="2" xfId="1" applyNumberFormat="1" applyFont="1" applyFill="1" applyBorder="1" applyAlignment="1">
      <alignment horizontal="center" vertical="center"/>
    </xf>
    <xf numFmtId="4" fontId="2" fillId="0" borderId="2" xfId="1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2" fillId="0" borderId="5" xfId="1" applyFont="1" applyBorder="1" applyAlignment="1">
      <alignment horizontal="left" vertical="center" wrapText="1"/>
    </xf>
    <xf numFmtId="4" fontId="2" fillId="0" borderId="5" xfId="1" applyNumberFormat="1" applyFont="1" applyFill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2" fillId="0" borderId="4" xfId="1" applyFont="1" applyBorder="1" applyAlignment="1">
      <alignment horizontal="left" vertical="center" wrapText="1"/>
    </xf>
    <xf numFmtId="4" fontId="2" fillId="0" borderId="4" xfId="1" applyNumberFormat="1" applyFont="1" applyFill="1" applyBorder="1" applyAlignment="1">
      <alignment horizontal="center" vertical="center" wrapText="1"/>
    </xf>
  </cellXfs>
  <cellStyles count="3457">
    <cellStyle name="_x0012_" xfId="3"/>
    <cellStyle name=" 1" xfId="4"/>
    <cellStyle name="_x000a_bidires=100_x000d_" xfId="5"/>
    <cellStyle name="_x000a_bidires=100_x000d_ 2" xfId="6"/>
    <cellStyle name="%" xfId="7"/>
    <cellStyle name="%_Inputs" xfId="8"/>
    <cellStyle name="%_Inputs (const)" xfId="9"/>
    <cellStyle name="%_Inputs Co" xfId="10"/>
    <cellStyle name="?_x0001_" xfId="11"/>
    <cellStyle name="?????? [0]_cogs" xfId="12"/>
    <cellStyle name="???????_??????? (2)" xfId="13"/>
    <cellStyle name="??????_cogs" xfId="14"/>
    <cellStyle name="??_PL-CF sheet" xfId="15"/>
    <cellStyle name="?…?ж?Ш?и [0.00]" xfId="16"/>
    <cellStyle name="?W??_‘O’с?р??" xfId="17"/>
    <cellStyle name="]_x000d__x000a_Zoomed=1_x000d__x000a_Row=0_x000d__x000a_Column=0_x000d__x000a_Height=0_x000d__x000a_Width=0_x000d__x000a_FontName=FoxFont_x000d__x000a_FontStyle=0_x000d__x000a_FontSize=9_x000d__x000a_PrtFontName=FoxPrin" xfId="18"/>
    <cellStyle name="___________ __ ______ 2007_ (2)" xfId="19"/>
    <cellStyle name="_051222_ОС_ГРЭС-24 (отчет от Эксперта)" xfId="20"/>
    <cellStyle name="_051222_ОС_ГРЭС-24 (отчет от Эксперта)_НМА" xfId="21"/>
    <cellStyle name="_051222_ОС_ГРЭС-24 (отчет от Эксперта)_ОС 2006" xfId="22"/>
    <cellStyle name="_051222_ОС_ГРЭС-24 (отчет от Эксперта)_ОС_2" xfId="23"/>
    <cellStyle name="_051228_сооружения" xfId="24"/>
    <cellStyle name="_051228_сооружения_НМА" xfId="25"/>
    <cellStyle name="_051228_сооружения_ОС 2006" xfId="26"/>
    <cellStyle name="_051228_сооружения_ОС_2" xfId="27"/>
    <cellStyle name="_060725 NEW модель баланс все Со" xfId="28"/>
    <cellStyle name="_060821 n=10, Э2007 55, ИП 119, ЗС 07г 15" xfId="29"/>
    <cellStyle name="_070130 model_strategy_18 12 06_Э07_324__Э09_292_(2)2" xfId="30"/>
    <cellStyle name="_2011 часть1 1" xfId="31"/>
    <cellStyle name="_5 БР по заявкам май" xfId="32"/>
    <cellStyle name="_6.1." xfId="33"/>
    <cellStyle name="_7.4.6Перечень платежей (метрол.) ФК на январь 2008г." xfId="34"/>
    <cellStyle name="_7.6." xfId="35"/>
    <cellStyle name="_7.6. Информационные службы" xfId="36"/>
    <cellStyle name="_91 acc" xfId="37"/>
    <cellStyle name="_91 приг р" xfId="38"/>
    <cellStyle name="_ADJ&amp;RJE for the KZ and minor companies(рус)" xfId="39"/>
    <cellStyle name="_ART1_09R" xfId="40"/>
    <cellStyle name="_ART1_09R_Доходы-Расходы" xfId="41"/>
    <cellStyle name="_ART12_00D" xfId="42"/>
    <cellStyle name="_ART12_00D_Доходы-Расходы" xfId="43"/>
    <cellStyle name="_ART2_03R" xfId="44"/>
    <cellStyle name="_ART2_03R_Доходы-Расходы" xfId="45"/>
    <cellStyle name="_ART2_05D" xfId="46"/>
    <cellStyle name="_ART2_05D_Доходы-Расходы" xfId="47"/>
    <cellStyle name="_ART2_07D" xfId="48"/>
    <cellStyle name="_ART2_07D_Доходы-Расходы" xfId="49"/>
    <cellStyle name="_CashFlow_2007_проект_02_02_final" xfId="50"/>
    <cellStyle name="_CashFlow_2007_проект_02_02_final 2" xfId="51"/>
    <cellStyle name="_Deloitte Славнефтехим" xfId="52"/>
    <cellStyle name="_Final ADJ" xfId="53"/>
    <cellStyle name="_Final отложен налог_Таня" xfId="54"/>
    <cellStyle name="_INVGEN.G_TGC-1_NevTES_08" xfId="55"/>
    <cellStyle name="_IPr_TGK_2005" xfId="56"/>
    <cellStyle name="_IPr_TGK_2005_4q0" xfId="57"/>
    <cellStyle name="_IPr_TGK_2005_4q0_КАЛЬК ТГК (ТО ЧТО НА МАХ ГЕННЕРАЦИЮ)" xfId="58"/>
    <cellStyle name="_IPr_TGK_2005_КАЛЬК ТГК (ТО ЧТО НА МАХ ГЕННЕРАЦИЮ)" xfId="59"/>
    <cellStyle name="_Iквартал 2008 г._7.1" xfId="60"/>
    <cellStyle name="_Iквартал 2008 г._7.4.1" xfId="61"/>
    <cellStyle name="_Iквартал 2008 г._9" xfId="62"/>
    <cellStyle name="_Kirovski Consol_2006" xfId="63"/>
    <cellStyle name="_Kirovski Consol_2006 без связей" xfId="64"/>
    <cellStyle name="_KZ, KLT, CJSC Tetra" xfId="65"/>
    <cellStyle name="_LTC_Sipat_2006" xfId="66"/>
    <cellStyle name="_LTC_Sipat_20061" xfId="67"/>
    <cellStyle name="_Model_RAB Мой" xfId="68"/>
    <cellStyle name="_Model_RAB Мой 2" xfId="69"/>
    <cellStyle name="_Model_RAB Мой 2_OREP.KU.2011.MONTHLY.02(v0.1)" xfId="70"/>
    <cellStyle name="_Model_RAB Мой 2_OREP.KU.2011.MONTHLY.02(v0.4)" xfId="71"/>
    <cellStyle name="_Model_RAB Мой 2_OREP.KU.2011.MONTHLY.11(v1.4)" xfId="72"/>
    <cellStyle name="_Model_RAB Мой 2_OREP.KU.2011.MONTHLY.11(v1.4)_UPDATE.BALANCE.WARM.2012YEAR.TO.1.1" xfId="73"/>
    <cellStyle name="_Model_RAB Мой 2_OREP.KU.2011.MONTHLY.11(v1.4)_UPDATE.CALC.WARM.2012YEAR.TO.1.1" xfId="74"/>
    <cellStyle name="_Model_RAB Мой 2_UPDATE.BALANCE.WARM.2012YEAR.TO.1.1" xfId="75"/>
    <cellStyle name="_Model_RAB Мой 2_UPDATE.CALC.WARM.2012YEAR.TO.1.1" xfId="76"/>
    <cellStyle name="_Model_RAB Мой 2_UPDATE.MONITORING.OS.EE.2.02.TO.1.3.64" xfId="77"/>
    <cellStyle name="_Model_RAB Мой 2_UPDATE.OREP.KU.2011.MONTHLY.02.TO.1.2" xfId="78"/>
    <cellStyle name="_Model_RAB Мой_46EE.2011(v1.0)" xfId="79"/>
    <cellStyle name="_Model_RAB Мой_46EE.2011(v1.0)_46TE.2011(v1.0)" xfId="80"/>
    <cellStyle name="_Model_RAB Мой_46EE.2011(v1.0)_INDEX.STATION.2012(v1.0)_" xfId="81"/>
    <cellStyle name="_Model_RAB Мой_46EE.2011(v1.0)_INDEX.STATION.2012(v2.0)" xfId="82"/>
    <cellStyle name="_Model_RAB Мой_46EE.2011(v1.0)_INDEX.STATION.2012(v2.1)" xfId="83"/>
    <cellStyle name="_Model_RAB Мой_46EE.2011(v1.0)_TEPLO.PREDEL.2012.M(v1.1)_test" xfId="84"/>
    <cellStyle name="_Model_RAB Мой_46EE.2011(v1.2)" xfId="85"/>
    <cellStyle name="_Model_RAB Мой_46EP.2011(v2.0)" xfId="86"/>
    <cellStyle name="_Model_RAB Мой_46EP.2012(v0.1)" xfId="87"/>
    <cellStyle name="_Model_RAB Мой_46TE.2011(v1.0)" xfId="88"/>
    <cellStyle name="_Model_RAB Мой_4DNS.UPDATE.EXAMPLE" xfId="89"/>
    <cellStyle name="_Model_RAB Мой_ARMRAZR" xfId="90"/>
    <cellStyle name="_Model_RAB Мой_BALANCE.WARM.2010.FACT(v1.0)" xfId="91"/>
    <cellStyle name="_Model_RAB Мой_BALANCE.WARM.2010.PLAN" xfId="92"/>
    <cellStyle name="_Model_RAB Мой_BALANCE.WARM.2011YEAR(v0.7)" xfId="93"/>
    <cellStyle name="_Model_RAB Мой_BALANCE.WARM.2011YEAR.NEW.UPDATE.SCHEME" xfId="94"/>
    <cellStyle name="_Model_RAB Мой_CALC.NORMATIV.KU(v0.2)" xfId="95"/>
    <cellStyle name="_Model_RAB Мой_EE.2REK.P2011.4.78(v0.3)" xfId="96"/>
    <cellStyle name="_Model_RAB Мой_FORM3.1.2013(v0.2)" xfId="97"/>
    <cellStyle name="_Model_RAB Мой_FORM3.2013(v1.0)" xfId="98"/>
    <cellStyle name="_Model_RAB Мой_FORM3.REG(v1.0)" xfId="99"/>
    <cellStyle name="_Model_RAB Мой_FORM910.2012(v1.1)" xfId="100"/>
    <cellStyle name="_Model_RAB Мой_INDEX.STATION.2012(v2.1)" xfId="101"/>
    <cellStyle name="_Model_RAB Мой_INDEX.STATION.2013(v1.0)_патч до 1.1" xfId="102"/>
    <cellStyle name="_Model_RAB Мой_INVEST.EE.PLAN.4.78(v0.1)" xfId="103"/>
    <cellStyle name="_Model_RAB Мой_INVEST.EE.PLAN.4.78(v0.3)" xfId="104"/>
    <cellStyle name="_Model_RAB Мой_INVEST.EE.PLAN.4.78(v1.0)" xfId="105"/>
    <cellStyle name="_Model_RAB Мой_INVEST.EE.PLAN.4.78(v1.0)_PASSPORT.TEPLO.PROIZV(v2.0)" xfId="106"/>
    <cellStyle name="_Model_RAB Мой_INVEST.EE.PLAN.4.78(v1.0)_PASSPORT.TEPLO.PROIZV(v2.0)_INDEX.STATION.2013(v1.0)_патч до 1.1" xfId="107"/>
    <cellStyle name="_Model_RAB Мой_INVEST.EE.PLAN.4.78(v1.0)_PASSPORT.TEPLO.PROIZV(v2.0)_TEPLO.PREDEL.2013(v2.0)" xfId="108"/>
    <cellStyle name="_Model_RAB Мой_INVEST.PLAN.4.78(v0.1)" xfId="109"/>
    <cellStyle name="_Model_RAB Мой_INVEST.WARM.PLAN.4.78(v0.1)" xfId="110"/>
    <cellStyle name="_Model_RAB Мой_INVEST_WARM_PLAN" xfId="111"/>
    <cellStyle name="_Model_RAB Мой_NADB.JNVLP.APTEKA.2012(v1.0)_21_02_12" xfId="112"/>
    <cellStyle name="_Model_RAB Мой_NADB.JNVLS.APTEKA.2011(v1.3.3)" xfId="113"/>
    <cellStyle name="_Model_RAB Мой_NADB.JNVLS.APTEKA.2011(v1.3.3)_46TE.2011(v1.0)" xfId="114"/>
    <cellStyle name="_Model_RAB Мой_NADB.JNVLS.APTEKA.2011(v1.3.3)_INDEX.STATION.2012(v1.0)_" xfId="115"/>
    <cellStyle name="_Model_RAB Мой_NADB.JNVLS.APTEKA.2011(v1.3.3)_INDEX.STATION.2012(v2.0)" xfId="116"/>
    <cellStyle name="_Model_RAB Мой_NADB.JNVLS.APTEKA.2011(v1.3.3)_INDEX.STATION.2012(v2.1)" xfId="117"/>
    <cellStyle name="_Model_RAB Мой_NADB.JNVLS.APTEKA.2011(v1.3.3)_TEPLO.PREDEL.2012.M(v1.1)_test" xfId="118"/>
    <cellStyle name="_Model_RAB Мой_NADB.JNVLS.APTEKA.2011(v1.3.4)" xfId="119"/>
    <cellStyle name="_Model_RAB Мой_NADB.JNVLS.APTEKA.2011(v1.3.4)_46TE.2011(v1.0)" xfId="120"/>
    <cellStyle name="_Model_RAB Мой_NADB.JNVLS.APTEKA.2011(v1.3.4)_INDEX.STATION.2012(v1.0)_" xfId="121"/>
    <cellStyle name="_Model_RAB Мой_NADB.JNVLS.APTEKA.2011(v1.3.4)_INDEX.STATION.2012(v2.0)" xfId="122"/>
    <cellStyle name="_Model_RAB Мой_NADB.JNVLS.APTEKA.2011(v1.3.4)_INDEX.STATION.2012(v2.1)" xfId="123"/>
    <cellStyle name="_Model_RAB Мой_NADB.JNVLS.APTEKA.2011(v1.3.4)_TEPLO.PREDEL.2012.M(v1.1)_test" xfId="124"/>
    <cellStyle name="_Model_RAB Мой_PASSPORT.TEPLO.PROIZV(v2.0)" xfId="125"/>
    <cellStyle name="_Model_RAB Мой_PASSPORT.TEPLO.PROIZV(v2.1)" xfId="126"/>
    <cellStyle name="_Model_RAB Мой_PASSPORT.TEPLO.SETI(v0.7)" xfId="127"/>
    <cellStyle name="_Model_RAB Мой_PASSPORT.TEPLO.SETI(v1.0)" xfId="128"/>
    <cellStyle name="_Model_RAB Мой_PREDEL.JKH.UTV.2011(v1.0.1)" xfId="129"/>
    <cellStyle name="_Model_RAB Мой_PREDEL.JKH.UTV.2011(v1.0.1)_46TE.2011(v1.0)" xfId="130"/>
    <cellStyle name="_Model_RAB Мой_PREDEL.JKH.UTV.2011(v1.0.1)_INDEX.STATION.2012(v1.0)_" xfId="131"/>
    <cellStyle name="_Model_RAB Мой_PREDEL.JKH.UTV.2011(v1.0.1)_INDEX.STATION.2012(v2.0)" xfId="132"/>
    <cellStyle name="_Model_RAB Мой_PREDEL.JKH.UTV.2011(v1.0.1)_INDEX.STATION.2012(v2.1)" xfId="133"/>
    <cellStyle name="_Model_RAB Мой_PREDEL.JKH.UTV.2011(v1.0.1)_TEPLO.PREDEL.2012.M(v1.1)_test" xfId="134"/>
    <cellStyle name="_Model_RAB Мой_PREDEL.JKH.UTV.2011(v1.1)" xfId="135"/>
    <cellStyle name="_Model_RAB Мой_REP.BLR.2012(v1.0)" xfId="136"/>
    <cellStyle name="_Model_RAB Мой_TEHSHEET" xfId="137"/>
    <cellStyle name="_Model_RAB Мой_TEPLO.PREDEL.2012.M(v1.1)" xfId="138"/>
    <cellStyle name="_Model_RAB Мой_TEPLO.PREDEL.2013(v2.0)" xfId="139"/>
    <cellStyle name="_Model_RAB Мой_TEST.TEMPLATE" xfId="140"/>
    <cellStyle name="_Model_RAB Мой_UPDATE.46EE.2011.TO.1.1" xfId="141"/>
    <cellStyle name="_Model_RAB Мой_UPDATE.46TE.2011.TO.1.1" xfId="142"/>
    <cellStyle name="_Model_RAB Мой_UPDATE.46TE.2011.TO.1.2" xfId="143"/>
    <cellStyle name="_Model_RAB Мой_UPDATE.BALANCE.WARM.2011YEAR.TO.1.1" xfId="144"/>
    <cellStyle name="_Model_RAB Мой_UPDATE.BALANCE.WARM.2011YEAR.TO.1.1_46TE.2011(v1.0)" xfId="145"/>
    <cellStyle name="_Model_RAB Мой_UPDATE.BALANCE.WARM.2011YEAR.TO.1.1_INDEX.STATION.2012(v1.0)_" xfId="146"/>
    <cellStyle name="_Model_RAB Мой_UPDATE.BALANCE.WARM.2011YEAR.TO.1.1_INDEX.STATION.2012(v2.0)" xfId="147"/>
    <cellStyle name="_Model_RAB Мой_UPDATE.BALANCE.WARM.2011YEAR.TO.1.1_INDEX.STATION.2012(v2.1)" xfId="148"/>
    <cellStyle name="_Model_RAB Мой_UPDATE.BALANCE.WARM.2011YEAR.TO.1.1_OREP.KU.2011.MONTHLY.02(v1.1)" xfId="149"/>
    <cellStyle name="_Model_RAB Мой_UPDATE.BALANCE.WARM.2011YEAR.TO.1.1_TEPLO.PREDEL.2012.M(v1.1)_test" xfId="150"/>
    <cellStyle name="_Model_RAB Мой_UPDATE.BALANCE.WARM.2011YEAR.TO.1.2" xfId="151"/>
    <cellStyle name="_Model_RAB Мой_UPDATE.BALANCE.WARM.2011YEAR.TO.1.4.64" xfId="152"/>
    <cellStyle name="_Model_RAB Мой_UPDATE.BALANCE.WARM.2011YEAR.TO.1.5.64" xfId="153"/>
    <cellStyle name="_Model_RAB Мой_UPDATE.MONITORING.OS.EE.2.02.TO.1.3.64" xfId="154"/>
    <cellStyle name="_Model_RAB Мой_UPDATE.NADB.JNVLS.APTEKA.2011.TO.1.3.4" xfId="155"/>
    <cellStyle name="_Model_RAB Мой_Вариант с макс ИК" xfId="156"/>
    <cellStyle name="_Model_RAB Мой_Модель расчет отправка" xfId="157"/>
    <cellStyle name="_Model_RAB_MRSK_svod" xfId="158"/>
    <cellStyle name="_Model_RAB_MRSK_svod 2" xfId="159"/>
    <cellStyle name="_Model_RAB_MRSK_svod 2_OREP.KU.2011.MONTHLY.02(v0.1)" xfId="160"/>
    <cellStyle name="_Model_RAB_MRSK_svod 2_OREP.KU.2011.MONTHLY.02(v0.4)" xfId="161"/>
    <cellStyle name="_Model_RAB_MRSK_svod 2_OREP.KU.2011.MONTHLY.11(v1.4)" xfId="162"/>
    <cellStyle name="_Model_RAB_MRSK_svod 2_OREP.KU.2011.MONTHLY.11(v1.4)_UPDATE.BALANCE.WARM.2012YEAR.TO.1.1" xfId="163"/>
    <cellStyle name="_Model_RAB_MRSK_svod 2_OREP.KU.2011.MONTHLY.11(v1.4)_UPDATE.CALC.WARM.2012YEAR.TO.1.1" xfId="164"/>
    <cellStyle name="_Model_RAB_MRSK_svod 2_UPDATE.BALANCE.WARM.2012YEAR.TO.1.1" xfId="165"/>
    <cellStyle name="_Model_RAB_MRSK_svod 2_UPDATE.CALC.WARM.2012YEAR.TO.1.1" xfId="166"/>
    <cellStyle name="_Model_RAB_MRSK_svod 2_UPDATE.MONITORING.OS.EE.2.02.TO.1.3.64" xfId="167"/>
    <cellStyle name="_Model_RAB_MRSK_svod 2_UPDATE.OREP.KU.2011.MONTHLY.02.TO.1.2" xfId="168"/>
    <cellStyle name="_Model_RAB_MRSK_svod_46EE.2011(v1.0)" xfId="169"/>
    <cellStyle name="_Model_RAB_MRSK_svod_46EE.2011(v1.0)_46TE.2011(v1.0)" xfId="170"/>
    <cellStyle name="_Model_RAB_MRSK_svod_46EE.2011(v1.0)_INDEX.STATION.2012(v1.0)_" xfId="171"/>
    <cellStyle name="_Model_RAB_MRSK_svod_46EE.2011(v1.0)_INDEX.STATION.2012(v2.0)" xfId="172"/>
    <cellStyle name="_Model_RAB_MRSK_svod_46EE.2011(v1.0)_INDEX.STATION.2012(v2.1)" xfId="173"/>
    <cellStyle name="_Model_RAB_MRSK_svod_46EE.2011(v1.0)_TEPLO.PREDEL.2012.M(v1.1)_test" xfId="174"/>
    <cellStyle name="_Model_RAB_MRSK_svod_46EE.2011(v1.2)" xfId="175"/>
    <cellStyle name="_Model_RAB_MRSK_svod_46EP.2011(v2.0)" xfId="176"/>
    <cellStyle name="_Model_RAB_MRSK_svod_46EP.2012(v0.1)" xfId="177"/>
    <cellStyle name="_Model_RAB_MRSK_svod_46TE.2011(v1.0)" xfId="178"/>
    <cellStyle name="_Model_RAB_MRSK_svod_4DNS.UPDATE.EXAMPLE" xfId="179"/>
    <cellStyle name="_Model_RAB_MRSK_svod_ARMRAZR" xfId="180"/>
    <cellStyle name="_Model_RAB_MRSK_svod_BALANCE.WARM.2010.FACT(v1.0)" xfId="181"/>
    <cellStyle name="_Model_RAB_MRSK_svod_BALANCE.WARM.2010.PLAN" xfId="182"/>
    <cellStyle name="_Model_RAB_MRSK_svod_BALANCE.WARM.2011YEAR(v0.7)" xfId="183"/>
    <cellStyle name="_Model_RAB_MRSK_svod_BALANCE.WARM.2011YEAR.NEW.UPDATE.SCHEME" xfId="184"/>
    <cellStyle name="_Model_RAB_MRSK_svod_CALC.NORMATIV.KU(v0.2)" xfId="185"/>
    <cellStyle name="_Model_RAB_MRSK_svod_EE.2REK.P2011.4.78(v0.3)" xfId="186"/>
    <cellStyle name="_Model_RAB_MRSK_svod_FORM3.1.2013(v0.2)" xfId="187"/>
    <cellStyle name="_Model_RAB_MRSK_svod_FORM3.2013(v1.0)" xfId="188"/>
    <cellStyle name="_Model_RAB_MRSK_svod_FORM3.REG(v1.0)" xfId="189"/>
    <cellStyle name="_Model_RAB_MRSK_svod_FORM910.2012(v1.1)" xfId="190"/>
    <cellStyle name="_Model_RAB_MRSK_svod_INDEX.STATION.2012(v2.1)" xfId="191"/>
    <cellStyle name="_Model_RAB_MRSK_svod_INDEX.STATION.2013(v1.0)_патч до 1.1" xfId="192"/>
    <cellStyle name="_Model_RAB_MRSK_svod_INVEST.EE.PLAN.4.78(v0.1)" xfId="193"/>
    <cellStyle name="_Model_RAB_MRSK_svod_INVEST.EE.PLAN.4.78(v0.3)" xfId="194"/>
    <cellStyle name="_Model_RAB_MRSK_svod_INVEST.EE.PLAN.4.78(v1.0)" xfId="195"/>
    <cellStyle name="_Model_RAB_MRSK_svod_INVEST.EE.PLAN.4.78(v1.0)_PASSPORT.TEPLO.PROIZV(v2.0)" xfId="196"/>
    <cellStyle name="_Model_RAB_MRSK_svod_INVEST.EE.PLAN.4.78(v1.0)_PASSPORT.TEPLO.PROIZV(v2.0)_INDEX.STATION.2013(v1.0)_патч до 1.1" xfId="197"/>
    <cellStyle name="_Model_RAB_MRSK_svod_INVEST.EE.PLAN.4.78(v1.0)_PASSPORT.TEPLO.PROIZV(v2.0)_TEPLO.PREDEL.2013(v2.0)" xfId="198"/>
    <cellStyle name="_Model_RAB_MRSK_svod_INVEST.PLAN.4.78(v0.1)" xfId="199"/>
    <cellStyle name="_Model_RAB_MRSK_svod_INVEST.WARM.PLAN.4.78(v0.1)" xfId="200"/>
    <cellStyle name="_Model_RAB_MRSK_svod_INVEST_WARM_PLAN" xfId="201"/>
    <cellStyle name="_Model_RAB_MRSK_svod_NADB.JNVLP.APTEKA.2012(v1.0)_21_02_12" xfId="202"/>
    <cellStyle name="_Model_RAB_MRSK_svod_NADB.JNVLS.APTEKA.2011(v1.3.3)" xfId="203"/>
    <cellStyle name="_Model_RAB_MRSK_svod_NADB.JNVLS.APTEKA.2011(v1.3.3)_46TE.2011(v1.0)" xfId="204"/>
    <cellStyle name="_Model_RAB_MRSK_svod_NADB.JNVLS.APTEKA.2011(v1.3.3)_INDEX.STATION.2012(v1.0)_" xfId="205"/>
    <cellStyle name="_Model_RAB_MRSK_svod_NADB.JNVLS.APTEKA.2011(v1.3.3)_INDEX.STATION.2012(v2.0)" xfId="206"/>
    <cellStyle name="_Model_RAB_MRSK_svod_NADB.JNVLS.APTEKA.2011(v1.3.3)_INDEX.STATION.2012(v2.1)" xfId="207"/>
    <cellStyle name="_Model_RAB_MRSK_svod_NADB.JNVLS.APTEKA.2011(v1.3.3)_TEPLO.PREDEL.2012.M(v1.1)_test" xfId="208"/>
    <cellStyle name="_Model_RAB_MRSK_svod_NADB.JNVLS.APTEKA.2011(v1.3.4)" xfId="209"/>
    <cellStyle name="_Model_RAB_MRSK_svod_NADB.JNVLS.APTEKA.2011(v1.3.4)_46TE.2011(v1.0)" xfId="210"/>
    <cellStyle name="_Model_RAB_MRSK_svod_NADB.JNVLS.APTEKA.2011(v1.3.4)_INDEX.STATION.2012(v1.0)_" xfId="211"/>
    <cellStyle name="_Model_RAB_MRSK_svod_NADB.JNVLS.APTEKA.2011(v1.3.4)_INDEX.STATION.2012(v2.0)" xfId="212"/>
    <cellStyle name="_Model_RAB_MRSK_svod_NADB.JNVLS.APTEKA.2011(v1.3.4)_INDEX.STATION.2012(v2.1)" xfId="213"/>
    <cellStyle name="_Model_RAB_MRSK_svod_NADB.JNVLS.APTEKA.2011(v1.3.4)_TEPLO.PREDEL.2012.M(v1.1)_test" xfId="214"/>
    <cellStyle name="_Model_RAB_MRSK_svod_PASSPORT.TEPLO.PROIZV(v2.0)" xfId="215"/>
    <cellStyle name="_Model_RAB_MRSK_svod_PASSPORT.TEPLO.PROIZV(v2.1)" xfId="216"/>
    <cellStyle name="_Model_RAB_MRSK_svod_PASSPORT.TEPLO.SETI(v0.7)" xfId="217"/>
    <cellStyle name="_Model_RAB_MRSK_svod_PASSPORT.TEPLO.SETI(v1.0)" xfId="218"/>
    <cellStyle name="_Model_RAB_MRSK_svod_PREDEL.JKH.UTV.2011(v1.0.1)" xfId="219"/>
    <cellStyle name="_Model_RAB_MRSK_svod_PREDEL.JKH.UTV.2011(v1.0.1)_46TE.2011(v1.0)" xfId="220"/>
    <cellStyle name="_Model_RAB_MRSK_svod_PREDEL.JKH.UTV.2011(v1.0.1)_INDEX.STATION.2012(v1.0)_" xfId="221"/>
    <cellStyle name="_Model_RAB_MRSK_svod_PREDEL.JKH.UTV.2011(v1.0.1)_INDEX.STATION.2012(v2.0)" xfId="222"/>
    <cellStyle name="_Model_RAB_MRSK_svod_PREDEL.JKH.UTV.2011(v1.0.1)_INDEX.STATION.2012(v2.1)" xfId="223"/>
    <cellStyle name="_Model_RAB_MRSK_svod_PREDEL.JKH.UTV.2011(v1.0.1)_TEPLO.PREDEL.2012.M(v1.1)_test" xfId="224"/>
    <cellStyle name="_Model_RAB_MRSK_svod_PREDEL.JKH.UTV.2011(v1.1)" xfId="225"/>
    <cellStyle name="_Model_RAB_MRSK_svod_REP.BLR.2012(v1.0)" xfId="226"/>
    <cellStyle name="_Model_RAB_MRSK_svod_TEHSHEET" xfId="227"/>
    <cellStyle name="_Model_RAB_MRSK_svod_TEPLO.PREDEL.2012.M(v1.1)" xfId="228"/>
    <cellStyle name="_Model_RAB_MRSK_svod_TEPLO.PREDEL.2013(v2.0)" xfId="229"/>
    <cellStyle name="_Model_RAB_MRSK_svod_TEST.TEMPLATE" xfId="230"/>
    <cellStyle name="_Model_RAB_MRSK_svod_UPDATE.46EE.2011.TO.1.1" xfId="231"/>
    <cellStyle name="_Model_RAB_MRSK_svod_UPDATE.46TE.2011.TO.1.1" xfId="232"/>
    <cellStyle name="_Model_RAB_MRSK_svod_UPDATE.46TE.2011.TO.1.2" xfId="233"/>
    <cellStyle name="_Model_RAB_MRSK_svod_UPDATE.BALANCE.WARM.2011YEAR.TO.1.1" xfId="234"/>
    <cellStyle name="_Model_RAB_MRSK_svod_UPDATE.BALANCE.WARM.2011YEAR.TO.1.1_46TE.2011(v1.0)" xfId="235"/>
    <cellStyle name="_Model_RAB_MRSK_svod_UPDATE.BALANCE.WARM.2011YEAR.TO.1.1_INDEX.STATION.2012(v1.0)_" xfId="236"/>
    <cellStyle name="_Model_RAB_MRSK_svod_UPDATE.BALANCE.WARM.2011YEAR.TO.1.1_INDEX.STATION.2012(v2.0)" xfId="237"/>
    <cellStyle name="_Model_RAB_MRSK_svod_UPDATE.BALANCE.WARM.2011YEAR.TO.1.1_INDEX.STATION.2012(v2.1)" xfId="238"/>
    <cellStyle name="_Model_RAB_MRSK_svod_UPDATE.BALANCE.WARM.2011YEAR.TO.1.1_OREP.KU.2011.MONTHLY.02(v1.1)" xfId="239"/>
    <cellStyle name="_Model_RAB_MRSK_svod_UPDATE.BALANCE.WARM.2011YEAR.TO.1.1_TEPLO.PREDEL.2012.M(v1.1)_test" xfId="240"/>
    <cellStyle name="_Model_RAB_MRSK_svod_UPDATE.BALANCE.WARM.2011YEAR.TO.1.2" xfId="241"/>
    <cellStyle name="_Model_RAB_MRSK_svod_UPDATE.BALANCE.WARM.2011YEAR.TO.1.4.64" xfId="242"/>
    <cellStyle name="_Model_RAB_MRSK_svod_UPDATE.BALANCE.WARM.2011YEAR.TO.1.5.64" xfId="243"/>
    <cellStyle name="_Model_RAB_MRSK_svod_UPDATE.MONITORING.OS.EE.2.02.TO.1.3.64" xfId="244"/>
    <cellStyle name="_Model_RAB_MRSK_svod_UPDATE.NADB.JNVLS.APTEKA.2011.TO.1.3.4" xfId="245"/>
    <cellStyle name="_Model_RAB_MRSK_svod_Вариант с макс ИК" xfId="246"/>
    <cellStyle name="_Model_RAB_MRSK_svod_Модель расчет отправка" xfId="247"/>
    <cellStyle name="_Plug" xfId="248"/>
    <cellStyle name="_Plug_4DNS.UPDATE.EXAMPLE" xfId="249"/>
    <cellStyle name="_Plug_4DNS.UPDATE.EXAMPLE_INDEX.STATION.2013(v1.0)_патч до 1.1" xfId="250"/>
    <cellStyle name="_Plug_4DNS.UPDATE.EXAMPLE_TEPLO.PREDEL.2013(v2.1)_FST" xfId="251"/>
    <cellStyle name="_Plug_4DNS.UPDATE.EXAMPLE_TEPLO.PREDEL.2013.FST_update1" xfId="252"/>
    <cellStyle name="_Plug_Б1-УТВ.ТАРИФЫ" xfId="253"/>
    <cellStyle name="_Plug_Б1-УТВ.ТАРИФЫ_Расчет Тарифа ТЭЦ 2012_направлено КТ" xfId="254"/>
    <cellStyle name="_Plug_Б1-УТВ.ТАРИФЫ_ТАБЛ_ГСР_ТЭЦ_2011_1" xfId="255"/>
    <cellStyle name="_Plug_Б2-УТВ.ТАРИФЫ" xfId="256"/>
    <cellStyle name="_Plug_Б2-УТВ.ТАРИФЫ_Расчет Тарифа ТЭЦ 2012_направлено КТ" xfId="257"/>
    <cellStyle name="_Plug_Б2-УТВ.ТАРИФЫ_ТАБЛ_ГСР_ТЭЦ_2011_1" xfId="258"/>
    <cellStyle name="_Plug_Б4" xfId="259"/>
    <cellStyle name="_Plug_Б4_Расчет Тарифа ТЭЦ 2012_направлено КТ" xfId="260"/>
    <cellStyle name="_Plug_Б4_ТАБЛ_ГСР_ТЭЦ_2011_1" xfId="261"/>
    <cellStyle name="_Plug_Б4-УТВЕРЖДЕНО" xfId="262"/>
    <cellStyle name="_Plug_Б4-УТВЕРЖДЕНО_Расчет Тарифа ТЭЦ 2012_направлено КТ" xfId="263"/>
    <cellStyle name="_Plug_Б4-УТВЕРЖДЕНО_ТАБЛ_ГСР_ТЭЦ_2011_1" xfId="264"/>
    <cellStyle name="_Plug_Б5-УТВ.ТАРИФЫ" xfId="265"/>
    <cellStyle name="_Plug_Б5-УТВ.ТАРИФЫ_Расчет Тарифа ТЭЦ 2012_направлено КТ" xfId="266"/>
    <cellStyle name="_Plug_Б5-УТВ.ТАРИФЫ_ТАБЛ_ГСР_ТЭЦ_2011_1" xfId="267"/>
    <cellStyle name="_Plug_Бюджет капитальных вложений - по Группе - 2009" xfId="268"/>
    <cellStyle name="_Plug_Бюджет капитальных вложений - по Группе - 2009_Расчет Тарифа ТЭЦ 2012_направлено КТ" xfId="269"/>
    <cellStyle name="_Plug_Бюджет капитальных вложений - по Группе - 2009_ТАБЛ_ГСР_ТЭЦ_2011_1" xfId="270"/>
    <cellStyle name="_Plug_Бюджет ФОТ" xfId="271"/>
    <cellStyle name="_Plug_Бюджет ФОТ_Расчет Тарифа ТЭЦ 2012_направлено КТ" xfId="272"/>
    <cellStyle name="_Plug_Бюджет ФОТ_ТАБЛ_ГСР_ТЭЦ_2011_1" xfId="273"/>
    <cellStyle name="_Plug_Бюджет_тариф 2009" xfId="274"/>
    <cellStyle name="_Plug_Бюджет_тариф 2009_Расчет Тарифа ТЭЦ 2012_направлено КТ" xfId="275"/>
    <cellStyle name="_Plug_Бюджет_тариф 2009_ТАБЛ_ГСР_ТЭЦ_2011_1" xfId="276"/>
    <cellStyle name="_Plug_Консолидация-по-ЮЛ" xfId="277"/>
    <cellStyle name="_Plug_Консолидация-по-ЮЛ_Расчет Тарифа ТЭЦ 2012_направлено КТ" xfId="278"/>
    <cellStyle name="_Plug_Консолидация-по-ЮЛ_ТАБЛ_ГСР_ТЭЦ_2011_1" xfId="279"/>
    <cellStyle name="_Plug_Консолидация-по-ЮЛ-УТВ.ТАРИФЫ" xfId="280"/>
    <cellStyle name="_Plug_Консолидация-по-ЮЛ-УТВ.ТАРИФЫ_Расчет Тарифа ТЭЦ 2012_направлено КТ" xfId="281"/>
    <cellStyle name="_Plug_Консолидация-по-ЮЛ-УТВ.ТАРИФЫ_ТАБЛ_ГСР_ТЭЦ_2011_1" xfId="282"/>
    <cellStyle name="_Plug_КПЭ-Формат-05.12" xfId="283"/>
    <cellStyle name="_Plug_КПЭ-Формат-05.12_Б4-УТВЕРЖДЕНО" xfId="284"/>
    <cellStyle name="_Plug_КПЭ-Формат-05.12_Б4-УТВЕРЖДЕНО_Расчет Тарифа ТЭЦ 2012_направлено КТ" xfId="285"/>
    <cellStyle name="_Plug_КПЭ-Формат-05.12_Б4-УТВЕРЖДЕНО_ТАБЛ_ГСР_ТЭЦ_2011_1" xfId="286"/>
    <cellStyle name="_Plug_КПЭ-Формат-05.12_Расчет Тарифа ТЭЦ 2012_направлено КТ" xfId="287"/>
    <cellStyle name="_Plug_КПЭ-Формат-05.12_ТАБЛ_ГСР_ТЭЦ_2011_1" xfId="288"/>
    <cellStyle name="_Plug_расчет % за пользование кредитом на 2011год" xfId="289"/>
    <cellStyle name="_Plug_Расшифровка для аудита 2011 КСК" xfId="290"/>
    <cellStyle name="_Plug_расшифровка ОХР_2012 с фактом 2010" xfId="291"/>
    <cellStyle name="_Plug_ТАБЛ_КСК_2011" xfId="292"/>
    <cellStyle name="_Plug_ФОТ 2009-2008" xfId="293"/>
    <cellStyle name="_Plug_ФОТ 2009-2008_Расчет Тарифа ТЭЦ 2012_направлено КТ" xfId="294"/>
    <cellStyle name="_Plug_ФОТ 2009-2008_ТАБЛ_ГСР_ТЭЦ_2011_1" xfId="295"/>
    <cellStyle name="_Plug_ЦФО-зам.директора по ремонтам-КРиТР" xfId="296"/>
    <cellStyle name="_Plug_ЦФО-зам.директора по ремонтам-КРиТР_Расчет Тарифа ТЭЦ 2012_направлено КТ" xfId="297"/>
    <cellStyle name="_Plug_ЦФО-зам.директора по ремонтам-КРиТР_ТАБЛ_ГСР_ТЭЦ_2011_1" xfId="298"/>
    <cellStyle name="_Plug_ЦФО-ИД Б8-2009-УТВЕРЖДЕНО." xfId="299"/>
    <cellStyle name="_Plug_ЦФО-ИД Б8-2009-УТВЕРЖДЕНО._Расчет Тарифа ТЭЦ 2012_направлено КТ" xfId="300"/>
    <cellStyle name="_Plug_ЦФО-ИД Б8-2009-УТВЕРЖДЕНО._ТАБЛ_ГСР_ТЭЦ_2011_1" xfId="301"/>
    <cellStyle name="_RP-2000" xfId="302"/>
    <cellStyle name="_SZNP - Eqiuty Roll" xfId="303"/>
    <cellStyle name="_SZNP - rasshifrovki-002000-333" xfId="304"/>
    <cellStyle name="_SZNP - TRS-092000" xfId="305"/>
    <cellStyle name="_Worksheet in   Deferred tax" xfId="306"/>
    <cellStyle name="_Worksheet in   IFRS-RAS-TAX" xfId="307"/>
    <cellStyle name="_Worksheet in   Reconciliation RAS" xfId="308"/>
    <cellStyle name="_Worksheet in  XXX  Disclosures" xfId="309"/>
    <cellStyle name="_Worksheet in (C) 5441-SNH Inventory Test" xfId="310"/>
    <cellStyle name="_Worksheet in 5341-SNH Receivables Test" xfId="311"/>
    <cellStyle name="_Worksheet in 6551 Deferred Tax Workpapers (RAS) - Template" xfId="312"/>
    <cellStyle name="_Worksheet in 6551 KZ Deferred tax" xfId="313"/>
    <cellStyle name="_Worksheet in 6551A Deferred Tax Workpapers (IFRS) - Template" xfId="314"/>
    <cellStyle name="_Анализ Долговой позиции на 2005 г" xfId="315"/>
    <cellStyle name="_Анализ Долговой позиции на 2005 г_КАЛЬК ТГК (ТО ЧТО НА МАХ ГЕННЕРАЦИЮ)" xfId="316"/>
    <cellStyle name="_аполнение по ст. 19. и 7.10" xfId="317"/>
    <cellStyle name="_Аренда земли и имущества 2010" xfId="318"/>
    <cellStyle name="_АРМ_БП_РСК_V6.1.unprotec" xfId="319"/>
    <cellStyle name="_АТП_ второй (третий) вариант" xfId="320"/>
    <cellStyle name="_Б1 упр вариант 28_02_08" xfId="321"/>
    <cellStyle name="_Б1 упр вариант 28_02_08_Анализ_Calc А2" xfId="322"/>
    <cellStyle name="_Б1 упр вариант 28_02_08_Б4-УТВЕРЖДЕНО" xfId="323"/>
    <cellStyle name="_Б1 упр вариант 28_02_08_ЦФО-ИД Б8-2009-УТВЕРЖДЕНО." xfId="324"/>
    <cellStyle name="_ББюджетные формы.Инвестиции" xfId="325"/>
    <cellStyle name="_ББюджетные формы.Расходы" xfId="326"/>
    <cellStyle name="_БДДС" xfId="327"/>
    <cellStyle name="_Бизнес план 2007 мес. 21.03.2007" xfId="328"/>
    <cellStyle name="_Бизнес-план 2007 по м-цам" xfId="329"/>
    <cellStyle name="_бизнес-план на 2005 год" xfId="330"/>
    <cellStyle name="_бизнес-план на 2005 год 2" xfId="331"/>
    <cellStyle name="_Б-П 2006г по месяцам 27 03 06" xfId="332"/>
    <cellStyle name="_Б-П 2006г по месяцам 27 03 06 первонач" xfId="333"/>
    <cellStyle name="_Б-П 2006г по месяцам 27 03 06 первонач 2" xfId="334"/>
    <cellStyle name="_Б-П 2006г по месяцам 27 03 06 первонач_Разбивка прибыли_12 мес_2010" xfId="335"/>
    <cellStyle name="_Б-П 2006г по месяцам 27 03 06_Разбивка прибыли_12 мес_2010" xfId="336"/>
    <cellStyle name="_Б-П 2006г по месяцам 31 05 06_2посл коорект" xfId="337"/>
    <cellStyle name="_Б-П 2006г по месяцам 31 05 06_2посл коорект 2" xfId="338"/>
    <cellStyle name="_Б-П 2006г по месяцам 31 05 06_2посл коорект_Разбивка прибыли_12 мес_2010" xfId="339"/>
    <cellStyle name="_БП 2008 Филиала Кольский по приказу №12" xfId="340"/>
    <cellStyle name="_БП КГК 4 кв_12-10" xfId="341"/>
    <cellStyle name="_БП КГК 4 кв_12-10_КАЛЬК ТГК (ТО ЧТО НА МАХ ГЕННЕРАЦИЮ)" xfId="342"/>
    <cellStyle name="_БП Невского филиала" xfId="343"/>
    <cellStyle name="_БП прогн 2007 Операц. внер 1,075 1" xfId="344"/>
    <cellStyle name="_БП прогн 2007 Операц. внер 1,075 1 (1)" xfId="345"/>
    <cellStyle name="_БП прогн 2007 Операц. внер 1,075 1 (1)_КАЛЬК ТГК (ТО ЧТО НА МАХ ГЕННЕРАЦИЮ)" xfId="346"/>
    <cellStyle name="_БП прогн 2007 Операц. внер 1,075 1_КАЛЬК ТГК (ТО ЧТО НА МАХ ГЕННЕРАЦИЮ)" xfId="347"/>
    <cellStyle name="_БП_2006_НФ" xfId="348"/>
    <cellStyle name="_БП_2006_НФ_КАЛЬК ТГК (ТО ЧТО НА МАХ ГЕННЕРАЦИЮ)" xfId="349"/>
    <cellStyle name="_БР августа с наполнением" xfId="350"/>
    <cellStyle name="_БР на сентябрь" xfId="351"/>
    <cellStyle name="_бр октября" xfId="352"/>
    <cellStyle name="_Бюджет 11111" xfId="353"/>
    <cellStyle name="_Бюджет 2008г_КСК утвержденный МО" xfId="354"/>
    <cellStyle name="_Бюджет 2008г_КСК утвержденный МО_Анализ_Calc А2" xfId="355"/>
    <cellStyle name="_Бюджет 2008г_УК утвержденный МО" xfId="356"/>
    <cellStyle name="_Бюджет 2008г_УК утвержденный МО_Анализ_Calc А2" xfId="357"/>
    <cellStyle name="_БЮДЖЕТ декабрь  2007 с данными ТГК-1" xfId="358"/>
    <cellStyle name="_Бюджет капитальных вложений - по Группе - 2009" xfId="359"/>
    <cellStyle name="_Бюджет капитальных вложений - по Группе - 2009_Анализ_Calc А2" xfId="360"/>
    <cellStyle name="_БЮДЖЕТ на сентябрь 2007" xfId="361"/>
    <cellStyle name="_Бюджет ФОТ" xfId="362"/>
    <cellStyle name="_Бюджет ФОТ_Анализ_Calc А2" xfId="363"/>
    <cellStyle name="_Бюджет2006_ПОКАЗАТЕЛИ СВОДНЫЕ" xfId="364"/>
    <cellStyle name="_Бюджет2006_ПОКАЗАТЕЛИ СВОДНЫЕ 2" xfId="365"/>
    <cellStyle name="_Бюджет2006_ПОКАЗАТЕЛИ СВОДНЫЕ_Анализ_Calc А2" xfId="366"/>
    <cellStyle name="_Бюджет2006_ПОКАЗАТЕЛИ СВОДНЫЕ_Б4-УТВЕРЖДЕНО" xfId="367"/>
    <cellStyle name="_Бюджет2006_ПОКАЗАТЕЛИ СВОДНЫЕ_Бюджет_тариф 2009" xfId="368"/>
    <cellStyle name="_Бюджет2006_ПОКАЗАТЕЛИ СВОДНЫЕ_ЦФО-ИД Б8-2009-УТВЕРЖДЕНО." xfId="369"/>
    <cellStyle name="_Бюджетные формы. Закупки" xfId="370"/>
    <cellStyle name="_Бюджетные формы.Доходы" xfId="371"/>
    <cellStyle name="_Бюджетные формы.Расходы_19.10.07" xfId="372"/>
    <cellStyle name="_Бюджетные формы.Финансы" xfId="373"/>
    <cellStyle name="_Бюджетные формы.ФинБюджеты" xfId="374"/>
    <cellStyle name="_Внутригруппа Обороты расхождения" xfId="375"/>
    <cellStyle name="_ВО ОП ТЭС-ОТ- 2007" xfId="376"/>
    <cellStyle name="_ВО ОП ТЭС-ОТ- 2007_Новая инструкция1_фст" xfId="377"/>
    <cellStyle name="_ВФ ОАО ТЭС-ОТ- 2009" xfId="378"/>
    <cellStyle name="_ВФ ОАО ТЭС-ОТ- 2009_Новая инструкция1_фст" xfId="379"/>
    <cellStyle name="_Выполнение. 2007" xfId="380"/>
    <cellStyle name="_выручка по присоединениям2" xfId="381"/>
    <cellStyle name="_выручка по присоединениям2 2" xfId="382"/>
    <cellStyle name="_выручка по присоединениям2_Новая инструкция1_фст" xfId="383"/>
    <cellStyle name="_Выручка_анализ по филиалам_апрель" xfId="384"/>
    <cellStyle name="_Выручка_анализ по филиалам_май" xfId="385"/>
    <cellStyle name="_ГКПЗ 2009.Прочие" xfId="386"/>
    <cellStyle name="_ГУП ТЭК 2010-2012 1" xfId="387"/>
    <cellStyle name="_Договор аренды ЯЭ с разбивкой" xfId="388"/>
    <cellStyle name="_Договор аренды ЯЭ с разбивкой_Новая инструкция1_фст" xfId="389"/>
    <cellStyle name="_Доходы, финансовые бюджеты" xfId="390"/>
    <cellStyle name="_Ежемес разбивка по филиалам на 2009 г _февраль (2)" xfId="391"/>
    <cellStyle name="_Ежемес разбивка по филиалам на 2009 г _февраль (3)" xfId="392"/>
    <cellStyle name="_Ежемесячная квота 2007  тправка 09 апреля" xfId="393"/>
    <cellStyle name="_Ежемесячный план 2008 помесячно" xfId="394"/>
    <cellStyle name="_Ежемесячный план 2008 помесячно_Разбивка прибыли_12 мес_2010" xfId="395"/>
    <cellStyle name="_Защита ФЗП" xfId="396"/>
    <cellStyle name="_Защита ФЗП 2" xfId="397"/>
    <cellStyle name="_Защита ФЗП_Анализ_Calc А2" xfId="398"/>
    <cellStyle name="_Защита ФЗП_Бюджет_тариф 2009" xfId="399"/>
    <cellStyle name="_Заявка на квоту по ст. 7.4.4. на июль 08._ф. Кольский" xfId="400"/>
    <cellStyle name="_Заявка на квоту по ст. 7.4.6. на июль 08г._ф. Кольский" xfId="401"/>
    <cellStyle name="_Инвест. программа-лизинг(Яковлев)" xfId="402"/>
    <cellStyle name="_Инвестиционная программа" xfId="403"/>
    <cellStyle name="_Инвестиционная программа_Анализ_Calc А2" xfId="404"/>
    <cellStyle name="_Инвестиционная программа_Б4-УТВЕРЖДЕНО" xfId="405"/>
    <cellStyle name="_Инвестиционная программа_ЦФО-ИД Б8-2009-УТВЕРЖДЕНО." xfId="406"/>
    <cellStyle name="_Инвестпрограмма на 2007 г." xfId="407"/>
    <cellStyle name="_Информация для филиалов" xfId="408"/>
    <cellStyle name="_Информация для филиалов 2" xfId="409"/>
    <cellStyle name="_Информация для филиалов_Разбивка прибыли_12 мес_2010" xfId="410"/>
    <cellStyle name="_ИП" xfId="411"/>
    <cellStyle name="_ИП, ПП для финмодели ВЭК" xfId="412"/>
    <cellStyle name="_Исходные данные для модели" xfId="413"/>
    <cellStyle name="_Исходные данные для модели_Новая инструкция1_фст" xfId="414"/>
    <cellStyle name="_итоговый файл 1" xfId="415"/>
    <cellStyle name="_КАЛЬК ТГК (ТО ЧТО НА МАХ ГЕННЕРАЦИЮ)" xfId="416"/>
    <cellStyle name="_Карельский филиал" xfId="417"/>
    <cellStyle name="_Карельский филиал_приказ №12" xfId="418"/>
    <cellStyle name="_Карельский филиал_Разбивка прибыли_12 мес_2010" xfId="419"/>
    <cellStyle name="_Карельский_GES.2007.5_исп" xfId="420"/>
    <cellStyle name="_Карельский_GES.2007.5_исп_КАЛЬК ТГК (ТО ЧТО НА МАХ ГЕННЕРАЦИЮ)" xfId="421"/>
    <cellStyle name="_Карельский_GRES.2007.5_исп" xfId="422"/>
    <cellStyle name="_Карельский_GRES.2007.5_исп_КАЛЬК ТГК (ТО ЧТО НА МАХ ГЕННЕРАЦИЮ)" xfId="423"/>
    <cellStyle name="_КВОТА ОМТО к бюджету апрель" xfId="424"/>
    <cellStyle name="_КВОТА ОМТО к бюджету май" xfId="425"/>
    <cellStyle name="_КВОТА ОМТО к бюджету март " xfId="426"/>
    <cellStyle name="_КВОТА ОМТО к бюджету февраль " xfId="427"/>
    <cellStyle name="_квота_сентябрь" xfId="428"/>
    <cellStyle name="_КЗ и прочие_Таня_с изменениями" xfId="429"/>
    <cellStyle name="_Книга1" xfId="430"/>
    <cellStyle name="_Книга1 (5)" xfId="431"/>
    <cellStyle name="_Книга1 2" xfId="432"/>
    <cellStyle name="_Книга1_1" xfId="433"/>
    <cellStyle name="_Книга3" xfId="434"/>
    <cellStyle name="_Книга3_Доходы-Расходы" xfId="435"/>
    <cellStyle name="_Книга4" xfId="436"/>
    <cellStyle name="_Кольский филиал_На январь 2008 г._7.1" xfId="437"/>
    <cellStyle name="_Кольский филиал_На январь 2008 г._9" xfId="438"/>
    <cellStyle name="_Кольский филиал_приказ №12" xfId="439"/>
    <cellStyle name="_Кольский филиал_ПТО  затраты по статье 6.1на январь" xfId="440"/>
    <cellStyle name="_КОНВЕРТАТОР_15.02.06" xfId="441"/>
    <cellStyle name="_КОНВЕРТАТОР_15.02.06_КАЛЬК ТГК (ТО ЧТО НА МАХ ГЕННЕРАЦИЮ)" xfId="442"/>
    <cellStyle name="_Консолидация-2008-проект-new" xfId="443"/>
    <cellStyle name="_Консолидация-2008-проект-new 2" xfId="444"/>
    <cellStyle name="_Консолидация-2008-проект-new_Анализ_Calc А2" xfId="445"/>
    <cellStyle name="_Консолидация-2008-проект-new_Бюджет_тариф 2009" xfId="446"/>
    <cellStyle name="_Копия Программа первоочередных мер_(правка 18 05 06 Усаров_2А_3)" xfId="447"/>
    <cellStyle name="_Копия Форматы УУ15" xfId="448"/>
    <cellStyle name="_Лизинг" xfId="449"/>
    <cellStyle name="_лимит по МТЭЦ согласованный" xfId="450"/>
    <cellStyle name="_лимиты III кв 2007 раб" xfId="451"/>
    <cellStyle name="_Лист2" xfId="452"/>
    <cellStyle name="_Лист2_НМА" xfId="453"/>
    <cellStyle name="_Лист2_ОС 2006" xfId="454"/>
    <cellStyle name="_Лист2_ОС_2" xfId="455"/>
    <cellStyle name="_МОДЕЛЬ_1 (2)" xfId="456"/>
    <cellStyle name="_МОДЕЛЬ_1 (2) 2" xfId="457"/>
    <cellStyle name="_МОДЕЛЬ_1 (2) 2_OREP.KU.2011.MONTHLY.02(v0.1)" xfId="458"/>
    <cellStyle name="_МОДЕЛЬ_1 (2) 2_OREP.KU.2011.MONTHLY.02(v0.4)" xfId="459"/>
    <cellStyle name="_МОДЕЛЬ_1 (2) 2_OREP.KU.2011.MONTHLY.11(v1.4)" xfId="460"/>
    <cellStyle name="_МОДЕЛЬ_1 (2) 2_OREP.KU.2011.MONTHLY.11(v1.4)_UPDATE.BALANCE.WARM.2012YEAR.TO.1.1" xfId="461"/>
    <cellStyle name="_МОДЕЛЬ_1 (2) 2_OREP.KU.2011.MONTHLY.11(v1.4)_UPDATE.CALC.WARM.2012YEAR.TO.1.1" xfId="462"/>
    <cellStyle name="_МОДЕЛЬ_1 (2) 2_UPDATE.BALANCE.WARM.2012YEAR.TO.1.1" xfId="463"/>
    <cellStyle name="_МОДЕЛЬ_1 (2) 2_UPDATE.CALC.WARM.2012YEAR.TO.1.1" xfId="464"/>
    <cellStyle name="_МОДЕЛЬ_1 (2) 2_UPDATE.MONITORING.OS.EE.2.02.TO.1.3.64" xfId="465"/>
    <cellStyle name="_МОДЕЛЬ_1 (2) 2_UPDATE.OREP.KU.2011.MONTHLY.02.TO.1.2" xfId="466"/>
    <cellStyle name="_МОДЕЛЬ_1 (2)_46EE.2011(v1.0)" xfId="467"/>
    <cellStyle name="_МОДЕЛЬ_1 (2)_46EE.2011(v1.0)_46TE.2011(v1.0)" xfId="468"/>
    <cellStyle name="_МОДЕЛЬ_1 (2)_46EE.2011(v1.0)_INDEX.STATION.2012(v1.0)_" xfId="469"/>
    <cellStyle name="_МОДЕЛЬ_1 (2)_46EE.2011(v1.0)_INDEX.STATION.2012(v2.0)" xfId="470"/>
    <cellStyle name="_МОДЕЛЬ_1 (2)_46EE.2011(v1.0)_INDEX.STATION.2012(v2.1)" xfId="471"/>
    <cellStyle name="_МОДЕЛЬ_1 (2)_46EE.2011(v1.0)_TEPLO.PREDEL.2012.M(v1.1)_test" xfId="472"/>
    <cellStyle name="_МОДЕЛЬ_1 (2)_46EE.2011(v1.2)" xfId="473"/>
    <cellStyle name="_МОДЕЛЬ_1 (2)_46EP.2011(v2.0)" xfId="474"/>
    <cellStyle name="_МОДЕЛЬ_1 (2)_46EP.2012(v0.1)" xfId="475"/>
    <cellStyle name="_МОДЕЛЬ_1 (2)_46TE.2011(v1.0)" xfId="476"/>
    <cellStyle name="_МОДЕЛЬ_1 (2)_4DNS.UPDATE.EXAMPLE" xfId="477"/>
    <cellStyle name="_МОДЕЛЬ_1 (2)_ARMRAZR" xfId="478"/>
    <cellStyle name="_МОДЕЛЬ_1 (2)_BALANCE.WARM.2010.FACT(v1.0)" xfId="479"/>
    <cellStyle name="_МОДЕЛЬ_1 (2)_BALANCE.WARM.2010.PLAN" xfId="480"/>
    <cellStyle name="_МОДЕЛЬ_1 (2)_BALANCE.WARM.2011YEAR(v0.7)" xfId="481"/>
    <cellStyle name="_МОДЕЛЬ_1 (2)_BALANCE.WARM.2011YEAR.NEW.UPDATE.SCHEME" xfId="482"/>
    <cellStyle name="_МОДЕЛЬ_1 (2)_CALC.NORMATIV.KU(v0.2)" xfId="483"/>
    <cellStyle name="_МОДЕЛЬ_1 (2)_EE.2REK.P2011.4.78(v0.3)" xfId="484"/>
    <cellStyle name="_МОДЕЛЬ_1 (2)_FORM3.1.2013(v0.2)" xfId="485"/>
    <cellStyle name="_МОДЕЛЬ_1 (2)_FORM3.2013(v1.0)" xfId="486"/>
    <cellStyle name="_МОДЕЛЬ_1 (2)_FORM3.REG(v1.0)" xfId="487"/>
    <cellStyle name="_МОДЕЛЬ_1 (2)_FORM910.2012(v1.1)" xfId="488"/>
    <cellStyle name="_МОДЕЛЬ_1 (2)_INDEX.STATION.2012(v2.1)" xfId="489"/>
    <cellStyle name="_МОДЕЛЬ_1 (2)_INDEX.STATION.2013(v1.0)_патч до 1.1" xfId="490"/>
    <cellStyle name="_МОДЕЛЬ_1 (2)_INVEST.EE.PLAN.4.78(v0.1)" xfId="491"/>
    <cellStyle name="_МОДЕЛЬ_1 (2)_INVEST.EE.PLAN.4.78(v0.3)" xfId="492"/>
    <cellStyle name="_МОДЕЛЬ_1 (2)_INVEST.EE.PLAN.4.78(v1.0)" xfId="493"/>
    <cellStyle name="_МОДЕЛЬ_1 (2)_INVEST.EE.PLAN.4.78(v1.0)_PASSPORT.TEPLO.PROIZV(v2.0)" xfId="494"/>
    <cellStyle name="_МОДЕЛЬ_1 (2)_INVEST.EE.PLAN.4.78(v1.0)_PASSPORT.TEPLO.PROIZV(v2.0)_INDEX.STATION.2013(v1.0)_патч до 1.1" xfId="495"/>
    <cellStyle name="_МОДЕЛЬ_1 (2)_INVEST.EE.PLAN.4.78(v1.0)_PASSPORT.TEPLO.PROIZV(v2.0)_TEPLO.PREDEL.2013(v2.0)" xfId="496"/>
    <cellStyle name="_МОДЕЛЬ_1 (2)_INVEST.PLAN.4.78(v0.1)" xfId="497"/>
    <cellStyle name="_МОДЕЛЬ_1 (2)_INVEST.WARM.PLAN.4.78(v0.1)" xfId="498"/>
    <cellStyle name="_МОДЕЛЬ_1 (2)_INVEST_WARM_PLAN" xfId="499"/>
    <cellStyle name="_МОДЕЛЬ_1 (2)_NADB.JNVLP.APTEKA.2012(v1.0)_21_02_12" xfId="500"/>
    <cellStyle name="_МОДЕЛЬ_1 (2)_NADB.JNVLS.APTEKA.2011(v1.3.3)" xfId="501"/>
    <cellStyle name="_МОДЕЛЬ_1 (2)_NADB.JNVLS.APTEKA.2011(v1.3.3)_46TE.2011(v1.0)" xfId="502"/>
    <cellStyle name="_МОДЕЛЬ_1 (2)_NADB.JNVLS.APTEKA.2011(v1.3.3)_INDEX.STATION.2012(v1.0)_" xfId="503"/>
    <cellStyle name="_МОДЕЛЬ_1 (2)_NADB.JNVLS.APTEKA.2011(v1.3.3)_INDEX.STATION.2012(v2.0)" xfId="504"/>
    <cellStyle name="_МОДЕЛЬ_1 (2)_NADB.JNVLS.APTEKA.2011(v1.3.3)_INDEX.STATION.2012(v2.1)" xfId="505"/>
    <cellStyle name="_МОДЕЛЬ_1 (2)_NADB.JNVLS.APTEKA.2011(v1.3.3)_TEPLO.PREDEL.2012.M(v1.1)_test" xfId="506"/>
    <cellStyle name="_МОДЕЛЬ_1 (2)_NADB.JNVLS.APTEKA.2011(v1.3.4)" xfId="507"/>
    <cellStyle name="_МОДЕЛЬ_1 (2)_NADB.JNVLS.APTEKA.2011(v1.3.4)_46TE.2011(v1.0)" xfId="508"/>
    <cellStyle name="_МОДЕЛЬ_1 (2)_NADB.JNVLS.APTEKA.2011(v1.3.4)_INDEX.STATION.2012(v1.0)_" xfId="509"/>
    <cellStyle name="_МОДЕЛЬ_1 (2)_NADB.JNVLS.APTEKA.2011(v1.3.4)_INDEX.STATION.2012(v2.0)" xfId="510"/>
    <cellStyle name="_МОДЕЛЬ_1 (2)_NADB.JNVLS.APTEKA.2011(v1.3.4)_INDEX.STATION.2012(v2.1)" xfId="511"/>
    <cellStyle name="_МОДЕЛЬ_1 (2)_NADB.JNVLS.APTEKA.2011(v1.3.4)_TEPLO.PREDEL.2012.M(v1.1)_test" xfId="512"/>
    <cellStyle name="_МОДЕЛЬ_1 (2)_PASSPORT.TEPLO.PROIZV(v2.0)" xfId="513"/>
    <cellStyle name="_МОДЕЛЬ_1 (2)_PASSPORT.TEPLO.PROIZV(v2.1)" xfId="514"/>
    <cellStyle name="_МОДЕЛЬ_1 (2)_PASSPORT.TEPLO.SETI(v0.7)" xfId="515"/>
    <cellStyle name="_МОДЕЛЬ_1 (2)_PASSPORT.TEPLO.SETI(v1.0)" xfId="516"/>
    <cellStyle name="_МОДЕЛЬ_1 (2)_PREDEL.JKH.UTV.2011(v1.0.1)" xfId="517"/>
    <cellStyle name="_МОДЕЛЬ_1 (2)_PREDEL.JKH.UTV.2011(v1.0.1)_46TE.2011(v1.0)" xfId="518"/>
    <cellStyle name="_МОДЕЛЬ_1 (2)_PREDEL.JKH.UTV.2011(v1.0.1)_INDEX.STATION.2012(v1.0)_" xfId="519"/>
    <cellStyle name="_МОДЕЛЬ_1 (2)_PREDEL.JKH.UTV.2011(v1.0.1)_INDEX.STATION.2012(v2.0)" xfId="520"/>
    <cellStyle name="_МОДЕЛЬ_1 (2)_PREDEL.JKH.UTV.2011(v1.0.1)_INDEX.STATION.2012(v2.1)" xfId="521"/>
    <cellStyle name="_МОДЕЛЬ_1 (2)_PREDEL.JKH.UTV.2011(v1.0.1)_TEPLO.PREDEL.2012.M(v1.1)_test" xfId="522"/>
    <cellStyle name="_МОДЕЛЬ_1 (2)_PREDEL.JKH.UTV.2011(v1.1)" xfId="523"/>
    <cellStyle name="_МОДЕЛЬ_1 (2)_REP.BLR.2012(v1.0)" xfId="524"/>
    <cellStyle name="_МОДЕЛЬ_1 (2)_TEHSHEET" xfId="525"/>
    <cellStyle name="_МОДЕЛЬ_1 (2)_TEPLO.PREDEL.2012.M(v1.1)" xfId="526"/>
    <cellStyle name="_МОДЕЛЬ_1 (2)_TEPLO.PREDEL.2013(v2.0)" xfId="527"/>
    <cellStyle name="_МОДЕЛЬ_1 (2)_TEST.TEMPLATE" xfId="528"/>
    <cellStyle name="_МОДЕЛЬ_1 (2)_UPDATE.46EE.2011.TO.1.1" xfId="529"/>
    <cellStyle name="_МОДЕЛЬ_1 (2)_UPDATE.46TE.2011.TO.1.1" xfId="530"/>
    <cellStyle name="_МОДЕЛЬ_1 (2)_UPDATE.46TE.2011.TO.1.2" xfId="531"/>
    <cellStyle name="_МОДЕЛЬ_1 (2)_UPDATE.BALANCE.WARM.2011YEAR.TO.1.1" xfId="532"/>
    <cellStyle name="_МОДЕЛЬ_1 (2)_UPDATE.BALANCE.WARM.2011YEAR.TO.1.1_46TE.2011(v1.0)" xfId="533"/>
    <cellStyle name="_МОДЕЛЬ_1 (2)_UPDATE.BALANCE.WARM.2011YEAR.TO.1.1_INDEX.STATION.2012(v1.0)_" xfId="534"/>
    <cellStyle name="_МОДЕЛЬ_1 (2)_UPDATE.BALANCE.WARM.2011YEAR.TO.1.1_INDEX.STATION.2012(v2.0)" xfId="535"/>
    <cellStyle name="_МОДЕЛЬ_1 (2)_UPDATE.BALANCE.WARM.2011YEAR.TO.1.1_INDEX.STATION.2012(v2.1)" xfId="536"/>
    <cellStyle name="_МОДЕЛЬ_1 (2)_UPDATE.BALANCE.WARM.2011YEAR.TO.1.1_OREP.KU.2011.MONTHLY.02(v1.1)" xfId="537"/>
    <cellStyle name="_МОДЕЛЬ_1 (2)_UPDATE.BALANCE.WARM.2011YEAR.TO.1.1_TEPLO.PREDEL.2012.M(v1.1)_test" xfId="538"/>
    <cellStyle name="_МОДЕЛЬ_1 (2)_UPDATE.BALANCE.WARM.2011YEAR.TO.1.2" xfId="539"/>
    <cellStyle name="_МОДЕЛЬ_1 (2)_UPDATE.BALANCE.WARM.2011YEAR.TO.1.4.64" xfId="540"/>
    <cellStyle name="_МОДЕЛЬ_1 (2)_UPDATE.BALANCE.WARM.2011YEAR.TO.1.5.64" xfId="541"/>
    <cellStyle name="_МОДЕЛЬ_1 (2)_UPDATE.MONITORING.OS.EE.2.02.TO.1.3.64" xfId="542"/>
    <cellStyle name="_МОДЕЛЬ_1 (2)_UPDATE.NADB.JNVLS.APTEKA.2011.TO.1.3.4" xfId="543"/>
    <cellStyle name="_МОДЕЛЬ_1 (2)_Вариант с макс ИК" xfId="544"/>
    <cellStyle name="_МОДЕЛЬ_1 (2)_Модель расчет отправка" xfId="545"/>
    <cellStyle name="_наполенение апрель 2008" xfId="546"/>
    <cellStyle name="_наполенение май 2008" xfId="547"/>
    <cellStyle name="_Наполнение за декабрь 2007г (2)" xfId="548"/>
    <cellStyle name="_Наполнение за октябрь (1)" xfId="549"/>
    <cellStyle name="_Наполнение на апрель_2008" xfId="550"/>
    <cellStyle name="_Наполнение на март_2008" xfId="551"/>
    <cellStyle name="_наполнение статей  отделов и лимиты ТГК" xfId="552"/>
    <cellStyle name="_НВВ 2009 постатейно свод по филиалам_09_02_09" xfId="553"/>
    <cellStyle name="_НВВ 2009 постатейно свод по филиалам_09_02_09_Новая инструкция1_фст" xfId="554"/>
    <cellStyle name="_НВВ 2009 постатейно свод по филиалам_для Валентина" xfId="555"/>
    <cellStyle name="_НВВ 2009 постатейно свод по филиалам_для Валентина_Новая инструкция1_фст" xfId="556"/>
    <cellStyle name="_НФ_2008 (version 2)" xfId="557"/>
    <cellStyle name="_НФ_2008 (version 2) 2" xfId="558"/>
    <cellStyle name="_НФ_2008 (version 2)_Разбивка прибыли_12 мес_2010" xfId="559"/>
    <cellStyle name="_Обсужденные корректировочные проводки - последняя версия" xfId="560"/>
    <cellStyle name="_Ожид 3 и 4 квартал" xfId="561"/>
    <cellStyle name="_Ожид 3 и 4 квартал_Разбивка прибыли_12 мес_2010" xfId="562"/>
    <cellStyle name="_Ожидаемые прочие доходы и расходы и топливо" xfId="563"/>
    <cellStyle name="_Омск" xfId="564"/>
    <cellStyle name="_Омск_Новая инструкция1_фст" xfId="565"/>
    <cellStyle name="_ОТ ИД 2009" xfId="566"/>
    <cellStyle name="_ОТ ИД 2009_Новая инструкция1_фст" xfId="567"/>
    <cellStyle name="_ответственные" xfId="568"/>
    <cellStyle name="_ответственные_Разбивка прибыли_12 мес_2010" xfId="569"/>
    <cellStyle name="_Отчет 1 кв_КарелФ" xfId="570"/>
    <cellStyle name="_Отчет 1 кв_КарелФ_Вариант многолетней сметы_15%_20.04.2011" xfId="571"/>
    <cellStyle name="_Отчет 1 кв_КарелФ_Варианты сметы 2011" xfId="572"/>
    <cellStyle name="_Отчет 1 кв_КарелФ_Доли КРЕДИТНЫХ СРЕДСТВ_2008-2010" xfId="573"/>
    <cellStyle name="_Отчет 1 кв_КарелФ_Кредитные ср-ва (доли по плану-факту 2010)" xfId="574"/>
    <cellStyle name="_Отчет 1 кв_КарелФ_ПРИБЫЛЬ_2012_в тарифы" xfId="575"/>
    <cellStyle name="_Отчет 1 кв_КарелФ_Разбивка прибыли_12 мес_2010" xfId="576"/>
    <cellStyle name="_Отчет 1 кв_КарелФ_Смета затрат ТЕПЛОСЕТЬ Область 2011г" xfId="577"/>
    <cellStyle name="_Отчет 1 кв_КарелФ_Смета ОАО Теплосеть СПб и приложения_к тарифу 2011_28.04.2010_корр ДЭ" xfId="578"/>
    <cellStyle name="_Отчет за март 2007" xfId="579"/>
    <cellStyle name="_Отчет об исполнении бюджета за I квартал 2008-РСБУ" xfId="580"/>
    <cellStyle name="_Отчет об исполнении бюджета за I квартал 2008-РСБУ_Анализ_Calc А2" xfId="581"/>
    <cellStyle name="_Отчет об исполнении бюджета за I полугодие 2008-УО" xfId="582"/>
    <cellStyle name="_Отчет об исполнении бюджета за I полугодие 2008-УО_Анализ_Calc А2" xfId="583"/>
    <cellStyle name="_Отчет по мес 2007г_9мес_07_врем" xfId="584"/>
    <cellStyle name="_Отчет февраль" xfId="585"/>
    <cellStyle name="_Перечень платежей (метрол.) ФК на сентябрь 2007г" xfId="586"/>
    <cellStyle name="_Перечень платежей по ст. 4.6 ФК на август 2007г" xfId="587"/>
    <cellStyle name="_Перечень платежей по ст. 4.6 ФК на июль 2008г." xfId="588"/>
    <cellStyle name="_Перечень платежей по ст. 4.6 ФК на июнь 2008г." xfId="589"/>
    <cellStyle name="_Перечень платежей по ст. 4.6 ФК на сентябрь 2007г" xfId="590"/>
    <cellStyle name="_Перечень платежей по ст. 4.6 ФК на январь 2008г." xfId="591"/>
    <cellStyle name="_Перечень платежей по ст. 7.4.4 и 7.4.6_ФК_июль 2008г." xfId="592"/>
    <cellStyle name="_Перечень платежей по ст. 7.4.4 и 7.4.6_ФК_июнь 2008г." xfId="593"/>
    <cellStyle name="_Перечень платежей по ст. 7.4.4 ФК на август 2007г" xfId="594"/>
    <cellStyle name="_Перечень платежей по ст. 7.4.4 ФК на сентябрь 2007г" xfId="595"/>
    <cellStyle name="_Перечень платежей по ст. 7.4.4 ФК на январь 2008г." xfId="596"/>
    <cellStyle name="_Перечень платежей по ст. 7.4.5 ФК на июль  2008г." xfId="597"/>
    <cellStyle name="_Перечень платежей по ст. 7.4.5 ФК на июнь  2008г." xfId="598"/>
    <cellStyle name="_Перечень платежей по ст. 7.4.6 ФК на август 2007г" xfId="599"/>
    <cellStyle name="_Перечень платежей по ст. 7.4.6 ФК на сентябрь 2007г" xfId="600"/>
    <cellStyle name="_Перечень платежей по ст. 7.4.6 ФК на январь 2008г." xfId="601"/>
    <cellStyle name="_план 2007 КПГЭС соц.сфера смета оконч к БП 2007 октябрь." xfId="602"/>
    <cellStyle name="_План 2008 года с разбивкой по месяцам" xfId="603"/>
    <cellStyle name="_План платежей на август месяц (ремонты, 7-4-6, ОТ, ПБ)" xfId="604"/>
    <cellStyle name="_План платежей на июль_08 по ст. 7.9.2 и 7.9.3" xfId="605"/>
    <cellStyle name="_План платежей на июнь_08 по ст. 7.9.2 и 7.9.3" xfId="606"/>
    <cellStyle name="_План платежей на сентябрь по ст. 7.9.2 и 7.9.3" xfId="607"/>
    <cellStyle name="_План платежей на январь (ремонты, 7-4-6, ОТ, ПБ)" xfId="608"/>
    <cellStyle name="_План ремонтов на 2010 г. 29.04.09_в тарифах" xfId="609"/>
    <cellStyle name="_План сметы АТП _общая_по видам деят-ти 2010_03.02.10." xfId="610"/>
    <cellStyle name="_План сметы АТП _общая_по видам деят-ти 2010_05.02.10." xfId="611"/>
    <cellStyle name="_Планы расходования денежных средств ИП 2008_согласованный Трибус" xfId="612"/>
    <cellStyle name="_по 24 приказу 12  мес" xfId="613"/>
    <cellStyle name="_по 24 приказу 12  мес (прил 1)" xfId="614"/>
    <cellStyle name="_по 24 приказу 12  мес (прил 1)_Разбивка прибыли_12 мес_2010" xfId="615"/>
    <cellStyle name="_по 24 приказу 12  мес_Разбивка прибыли_12 мес_2010" xfId="616"/>
    <cellStyle name="_пр 5 тариф RAB" xfId="617"/>
    <cellStyle name="_пр 5 тариф RAB 2" xfId="618"/>
    <cellStyle name="_пр 5 тариф RAB 2_OREP.KU.2011.MONTHLY.02(v0.1)" xfId="619"/>
    <cellStyle name="_пр 5 тариф RAB 2_OREP.KU.2011.MONTHLY.02(v0.4)" xfId="620"/>
    <cellStyle name="_пр 5 тариф RAB 2_OREP.KU.2011.MONTHLY.11(v1.4)" xfId="621"/>
    <cellStyle name="_пр 5 тариф RAB 2_OREP.KU.2011.MONTHLY.11(v1.4)_UPDATE.BALANCE.WARM.2012YEAR.TO.1.1" xfId="622"/>
    <cellStyle name="_пр 5 тариф RAB 2_OREP.KU.2011.MONTHLY.11(v1.4)_UPDATE.CALC.WARM.2012YEAR.TO.1.1" xfId="623"/>
    <cellStyle name="_пр 5 тариф RAB 2_UPDATE.BALANCE.WARM.2012YEAR.TO.1.1" xfId="624"/>
    <cellStyle name="_пр 5 тариф RAB 2_UPDATE.CALC.WARM.2012YEAR.TO.1.1" xfId="625"/>
    <cellStyle name="_пр 5 тариф RAB 2_UPDATE.MONITORING.OS.EE.2.02.TO.1.3.64" xfId="626"/>
    <cellStyle name="_пр 5 тариф RAB 2_UPDATE.OREP.KU.2011.MONTHLY.02.TO.1.2" xfId="627"/>
    <cellStyle name="_пр 5 тариф RAB_46EE.2011(v1.0)" xfId="628"/>
    <cellStyle name="_пр 5 тариф RAB_46EE.2011(v1.0)_46TE.2011(v1.0)" xfId="629"/>
    <cellStyle name="_пр 5 тариф RAB_46EE.2011(v1.0)_INDEX.STATION.2012(v1.0)_" xfId="630"/>
    <cellStyle name="_пр 5 тариф RAB_46EE.2011(v1.0)_INDEX.STATION.2012(v2.0)" xfId="631"/>
    <cellStyle name="_пр 5 тариф RAB_46EE.2011(v1.0)_INDEX.STATION.2012(v2.1)" xfId="632"/>
    <cellStyle name="_пр 5 тариф RAB_46EE.2011(v1.0)_TEPLO.PREDEL.2012.M(v1.1)_test" xfId="633"/>
    <cellStyle name="_пр 5 тариф RAB_46EE.2011(v1.2)" xfId="634"/>
    <cellStyle name="_пр 5 тариф RAB_46EP.2011(v2.0)" xfId="635"/>
    <cellStyle name="_пр 5 тариф RAB_46EP.2012(v0.1)" xfId="636"/>
    <cellStyle name="_пр 5 тариф RAB_46TE.2011(v1.0)" xfId="637"/>
    <cellStyle name="_пр 5 тариф RAB_4DNS.UPDATE.EXAMPLE" xfId="638"/>
    <cellStyle name="_пр 5 тариф RAB_ARMRAZR" xfId="639"/>
    <cellStyle name="_пр 5 тариф RAB_BALANCE.WARM.2010.FACT(v1.0)" xfId="640"/>
    <cellStyle name="_пр 5 тариф RAB_BALANCE.WARM.2010.PLAN" xfId="641"/>
    <cellStyle name="_пр 5 тариф RAB_BALANCE.WARM.2011YEAR(v0.7)" xfId="642"/>
    <cellStyle name="_пр 5 тариф RAB_BALANCE.WARM.2011YEAR.NEW.UPDATE.SCHEME" xfId="643"/>
    <cellStyle name="_пр 5 тариф RAB_CALC.NORMATIV.KU(v0.2)" xfId="644"/>
    <cellStyle name="_пр 5 тариф RAB_EE.2REK.P2011.4.78(v0.3)" xfId="645"/>
    <cellStyle name="_пр 5 тариф RAB_FORM3.1.2013(v0.2)" xfId="646"/>
    <cellStyle name="_пр 5 тариф RAB_FORM3.2013(v1.0)" xfId="647"/>
    <cellStyle name="_пр 5 тариф RAB_FORM3.REG(v1.0)" xfId="648"/>
    <cellStyle name="_пр 5 тариф RAB_FORM910.2012(v1.1)" xfId="649"/>
    <cellStyle name="_пр 5 тариф RAB_INDEX.STATION.2012(v2.1)" xfId="650"/>
    <cellStyle name="_пр 5 тариф RAB_INDEX.STATION.2013(v1.0)_патч до 1.1" xfId="651"/>
    <cellStyle name="_пр 5 тариф RAB_INVEST.EE.PLAN.4.78(v0.1)" xfId="652"/>
    <cellStyle name="_пр 5 тариф RAB_INVEST.EE.PLAN.4.78(v0.3)" xfId="653"/>
    <cellStyle name="_пр 5 тариф RAB_INVEST.EE.PLAN.4.78(v1.0)" xfId="654"/>
    <cellStyle name="_пр 5 тариф RAB_INVEST.EE.PLAN.4.78(v1.0)_PASSPORT.TEPLO.PROIZV(v2.0)" xfId="655"/>
    <cellStyle name="_пр 5 тариф RAB_INVEST.EE.PLAN.4.78(v1.0)_PASSPORT.TEPLO.PROIZV(v2.0)_INDEX.STATION.2013(v1.0)_патч до 1.1" xfId="656"/>
    <cellStyle name="_пр 5 тариф RAB_INVEST.EE.PLAN.4.78(v1.0)_PASSPORT.TEPLO.PROIZV(v2.0)_TEPLO.PREDEL.2013(v2.0)" xfId="657"/>
    <cellStyle name="_пр 5 тариф RAB_INVEST.PLAN.4.78(v0.1)" xfId="658"/>
    <cellStyle name="_пр 5 тариф RAB_INVEST.WARM.PLAN.4.78(v0.1)" xfId="659"/>
    <cellStyle name="_пр 5 тариф RAB_INVEST_WARM_PLAN" xfId="660"/>
    <cellStyle name="_пр 5 тариф RAB_NADB.JNVLP.APTEKA.2012(v1.0)_21_02_12" xfId="661"/>
    <cellStyle name="_пр 5 тариф RAB_NADB.JNVLS.APTEKA.2011(v1.3.3)" xfId="662"/>
    <cellStyle name="_пр 5 тариф RAB_NADB.JNVLS.APTEKA.2011(v1.3.3)_46TE.2011(v1.0)" xfId="663"/>
    <cellStyle name="_пр 5 тариф RAB_NADB.JNVLS.APTEKA.2011(v1.3.3)_INDEX.STATION.2012(v1.0)_" xfId="664"/>
    <cellStyle name="_пр 5 тариф RAB_NADB.JNVLS.APTEKA.2011(v1.3.3)_INDEX.STATION.2012(v2.0)" xfId="665"/>
    <cellStyle name="_пр 5 тариф RAB_NADB.JNVLS.APTEKA.2011(v1.3.3)_INDEX.STATION.2012(v2.1)" xfId="666"/>
    <cellStyle name="_пр 5 тариф RAB_NADB.JNVLS.APTEKA.2011(v1.3.3)_TEPLO.PREDEL.2012.M(v1.1)_test" xfId="667"/>
    <cellStyle name="_пр 5 тариф RAB_NADB.JNVLS.APTEKA.2011(v1.3.4)" xfId="668"/>
    <cellStyle name="_пр 5 тариф RAB_NADB.JNVLS.APTEKA.2011(v1.3.4)_46TE.2011(v1.0)" xfId="669"/>
    <cellStyle name="_пр 5 тариф RAB_NADB.JNVLS.APTEKA.2011(v1.3.4)_INDEX.STATION.2012(v1.0)_" xfId="670"/>
    <cellStyle name="_пр 5 тариф RAB_NADB.JNVLS.APTEKA.2011(v1.3.4)_INDEX.STATION.2012(v2.0)" xfId="671"/>
    <cellStyle name="_пр 5 тариф RAB_NADB.JNVLS.APTEKA.2011(v1.3.4)_INDEX.STATION.2012(v2.1)" xfId="672"/>
    <cellStyle name="_пр 5 тариф RAB_NADB.JNVLS.APTEKA.2011(v1.3.4)_TEPLO.PREDEL.2012.M(v1.1)_test" xfId="673"/>
    <cellStyle name="_пр 5 тариф RAB_PASSPORT.TEPLO.PROIZV(v2.0)" xfId="674"/>
    <cellStyle name="_пр 5 тариф RAB_PASSPORT.TEPLO.PROIZV(v2.1)" xfId="675"/>
    <cellStyle name="_пр 5 тариф RAB_PASSPORT.TEPLO.SETI(v0.7)" xfId="676"/>
    <cellStyle name="_пр 5 тариф RAB_PASSPORT.TEPLO.SETI(v1.0)" xfId="677"/>
    <cellStyle name="_пр 5 тариф RAB_PREDEL.JKH.UTV.2011(v1.0.1)" xfId="678"/>
    <cellStyle name="_пр 5 тариф RAB_PREDEL.JKH.UTV.2011(v1.0.1)_46TE.2011(v1.0)" xfId="679"/>
    <cellStyle name="_пр 5 тариф RAB_PREDEL.JKH.UTV.2011(v1.0.1)_INDEX.STATION.2012(v1.0)_" xfId="680"/>
    <cellStyle name="_пр 5 тариф RAB_PREDEL.JKH.UTV.2011(v1.0.1)_INDEX.STATION.2012(v2.0)" xfId="681"/>
    <cellStyle name="_пр 5 тариф RAB_PREDEL.JKH.UTV.2011(v1.0.1)_INDEX.STATION.2012(v2.1)" xfId="682"/>
    <cellStyle name="_пр 5 тариф RAB_PREDEL.JKH.UTV.2011(v1.0.1)_TEPLO.PREDEL.2012.M(v1.1)_test" xfId="683"/>
    <cellStyle name="_пр 5 тариф RAB_PREDEL.JKH.UTV.2011(v1.1)" xfId="684"/>
    <cellStyle name="_пр 5 тариф RAB_REP.BLR.2012(v1.0)" xfId="685"/>
    <cellStyle name="_пр 5 тариф RAB_TEHSHEET" xfId="686"/>
    <cellStyle name="_пр 5 тариф RAB_TEPLO.PREDEL.2012.M(v1.1)" xfId="687"/>
    <cellStyle name="_пр 5 тариф RAB_TEPLO.PREDEL.2013(v2.0)" xfId="688"/>
    <cellStyle name="_пр 5 тариф RAB_TEST.TEMPLATE" xfId="689"/>
    <cellStyle name="_пр 5 тариф RAB_UPDATE.46EE.2011.TO.1.1" xfId="690"/>
    <cellStyle name="_пр 5 тариф RAB_UPDATE.46TE.2011.TO.1.1" xfId="691"/>
    <cellStyle name="_пр 5 тариф RAB_UPDATE.46TE.2011.TO.1.2" xfId="692"/>
    <cellStyle name="_пр 5 тариф RAB_UPDATE.BALANCE.WARM.2011YEAR.TO.1.1" xfId="693"/>
    <cellStyle name="_пр 5 тариф RAB_UPDATE.BALANCE.WARM.2011YEAR.TO.1.1_46TE.2011(v1.0)" xfId="694"/>
    <cellStyle name="_пр 5 тариф RAB_UPDATE.BALANCE.WARM.2011YEAR.TO.1.1_INDEX.STATION.2012(v1.0)_" xfId="695"/>
    <cellStyle name="_пр 5 тариф RAB_UPDATE.BALANCE.WARM.2011YEAR.TO.1.1_INDEX.STATION.2012(v2.0)" xfId="696"/>
    <cellStyle name="_пр 5 тариф RAB_UPDATE.BALANCE.WARM.2011YEAR.TO.1.1_INDEX.STATION.2012(v2.1)" xfId="697"/>
    <cellStyle name="_пр 5 тариф RAB_UPDATE.BALANCE.WARM.2011YEAR.TO.1.1_OREP.KU.2011.MONTHLY.02(v1.1)" xfId="698"/>
    <cellStyle name="_пр 5 тариф RAB_UPDATE.BALANCE.WARM.2011YEAR.TO.1.1_TEPLO.PREDEL.2012.M(v1.1)_test" xfId="699"/>
    <cellStyle name="_пр 5 тариф RAB_UPDATE.BALANCE.WARM.2011YEAR.TO.1.2" xfId="700"/>
    <cellStyle name="_пр 5 тариф RAB_UPDATE.BALANCE.WARM.2011YEAR.TO.1.4.64" xfId="701"/>
    <cellStyle name="_пр 5 тариф RAB_UPDATE.BALANCE.WARM.2011YEAR.TO.1.5.64" xfId="702"/>
    <cellStyle name="_пр 5 тариф RAB_UPDATE.MONITORING.OS.EE.2.02.TO.1.3.64" xfId="703"/>
    <cellStyle name="_пр 5 тариф RAB_UPDATE.NADB.JNVLS.APTEKA.2011.TO.1.3.4" xfId="704"/>
    <cellStyle name="_пр 5 тариф RAB_Вариант с макс ИК" xfId="705"/>
    <cellStyle name="_пр 5 тариф RAB_Модель расчет отправка" xfId="706"/>
    <cellStyle name="_Предожение _ДБП_2009 г ( согласованные БП)  (2)" xfId="707"/>
    <cellStyle name="_Предожение _ДБП_2009 г ( согласованные БП)  (2)_Новая инструкция1_фст" xfId="708"/>
    <cellStyle name="_Приказ_форматы_2006_08.02.06" xfId="709"/>
    <cellStyle name="_Прил 3_Пакет форм  бюджета_ год" xfId="710"/>
    <cellStyle name="_Прил 3_Пакет форм  бюджета_ год_Анализ_Calc А2" xfId="711"/>
    <cellStyle name="_Прил 4,4б_ИПсентябрь" xfId="712"/>
    <cellStyle name="_Прил 4_Формат-РСК_29.11.06_new finalприм" xfId="713"/>
    <cellStyle name="_прил 6 6" xfId="714"/>
    <cellStyle name="_Прил. 2 к расп.РАО" xfId="715"/>
    <cellStyle name="_Приложение _5 (прочие доходы и расходы)" xfId="716"/>
    <cellStyle name="_Приложение 1 ИП на 2005" xfId="717"/>
    <cellStyle name="_Приложение 1 ИП на 2005 2" xfId="718"/>
    <cellStyle name="_Приложение 1 к Соглашению за 2007" xfId="719"/>
    <cellStyle name="_Приложение 2 0806 факт" xfId="720"/>
    <cellStyle name="_Приложение 2 0806 факт 2" xfId="721"/>
    <cellStyle name="_Приложение 2 ТГК" xfId="722"/>
    <cellStyle name="_Приложение 4,4б_август" xfId="723"/>
    <cellStyle name="_Приложение 8 ИП на 2005 для РАО ОКС" xfId="724"/>
    <cellStyle name="_Приложение 8 ИП на 2005 для РАО ОКС_КАЛЬК ТГК (ТО ЧТО НА МАХ ГЕННЕРАЦИЮ)" xfId="725"/>
    <cellStyle name="_Приложение №1-смета 2009г пятый вариант после снятия 6 мл. Газпром (1)" xfId="726"/>
    <cellStyle name="_Приложение МТС-3-КС" xfId="727"/>
    <cellStyle name="_Приложение МТС-3-КС 2" xfId="728"/>
    <cellStyle name="_Приложение МТС-3-КС_Новая инструкция1_фст" xfId="729"/>
    <cellStyle name="_Приложение-МТС--2-1" xfId="730"/>
    <cellStyle name="_Приложение-МТС--2-1 2" xfId="731"/>
    <cellStyle name="_Приложение-МТС--2-1_Новая инструкция1_фст" xfId="732"/>
    <cellStyle name="_Приложения" xfId="733"/>
    <cellStyle name="_Приложения 3,4,5" xfId="734"/>
    <cellStyle name="_Приложения к приказу" xfId="735"/>
    <cellStyle name="_Приложения к приказу _ БП2007_согласование" xfId="736"/>
    <cellStyle name="_Приложения к приказу_ бюджет_2008_год_в приказ_30.01" xfId="737"/>
    <cellStyle name="_Приложения к приказу_КАЛЬК ТГК (ТО ЧТО НА МАХ ГЕННЕРАЦИЮ)" xfId="738"/>
    <cellStyle name="_Проект ГКПЗ 2008 год по ст. 2.22. ОТПРАВКА 08_09_08" xfId="739"/>
    <cellStyle name="_Проект_бизнесплана ТГК-1_ для филиалов" xfId="740"/>
    <cellStyle name="_Проект_бизнесплана ТГК-1_ для филиалов_Разбивка прибыли_12 мес_2010" xfId="741"/>
    <cellStyle name="_ПТО  затраты по статье 6.1на сентябрь" xfId="742"/>
    <cellStyle name="_ПТО АТЭЦ  затраты по статье 6.1на август" xfId="743"/>
    <cellStyle name="_Расходы" xfId="744"/>
    <cellStyle name="_Расходы 2007 с коррект НДС для БП" xfId="745"/>
    <cellStyle name="_Расходы 2007 с коррект НДС для БП_ОБЩ.СВОД" xfId="746"/>
    <cellStyle name="_Расходы 2007 с коррект НДС для БП_Реестр" xfId="747"/>
    <cellStyle name="_Расходы 2007 с коррект НДС для БП_Реестр_ОБЩ.СВОД" xfId="748"/>
    <cellStyle name="_Расходы 2007 с коррект НДС для БП_свод" xfId="749"/>
    <cellStyle name="_Расходы 2007 с коррект НДС для БП_СВОД_ОБЩИЙ СВОД ПО РЕЕСТРУ ЗА ИЮЛЬ" xfId="750"/>
    <cellStyle name="_Расчет RAB_22072008" xfId="751"/>
    <cellStyle name="_Расчет RAB_22072008 2" xfId="752"/>
    <cellStyle name="_Расчет RAB_22072008 2_OREP.KU.2011.MONTHLY.02(v0.1)" xfId="753"/>
    <cellStyle name="_Расчет RAB_22072008 2_OREP.KU.2011.MONTHLY.02(v0.4)" xfId="754"/>
    <cellStyle name="_Расчет RAB_22072008 2_OREP.KU.2011.MONTHLY.11(v1.4)" xfId="755"/>
    <cellStyle name="_Расчет RAB_22072008 2_OREP.KU.2011.MONTHLY.11(v1.4)_UPDATE.BALANCE.WARM.2012YEAR.TO.1.1" xfId="756"/>
    <cellStyle name="_Расчет RAB_22072008 2_OREP.KU.2011.MONTHLY.11(v1.4)_UPDATE.CALC.WARM.2012YEAR.TO.1.1" xfId="757"/>
    <cellStyle name="_Расчет RAB_22072008 2_UPDATE.BALANCE.WARM.2012YEAR.TO.1.1" xfId="758"/>
    <cellStyle name="_Расчет RAB_22072008 2_UPDATE.CALC.WARM.2012YEAR.TO.1.1" xfId="759"/>
    <cellStyle name="_Расчет RAB_22072008 2_UPDATE.MONITORING.OS.EE.2.02.TO.1.3.64" xfId="760"/>
    <cellStyle name="_Расчет RAB_22072008 2_UPDATE.OREP.KU.2011.MONTHLY.02.TO.1.2" xfId="761"/>
    <cellStyle name="_Расчет RAB_22072008_46EE.2011(v1.0)" xfId="762"/>
    <cellStyle name="_Расчет RAB_22072008_46EE.2011(v1.0)_46TE.2011(v1.0)" xfId="763"/>
    <cellStyle name="_Расчет RAB_22072008_46EE.2011(v1.0)_INDEX.STATION.2012(v1.0)_" xfId="764"/>
    <cellStyle name="_Расчет RAB_22072008_46EE.2011(v1.0)_INDEX.STATION.2012(v2.0)" xfId="765"/>
    <cellStyle name="_Расчет RAB_22072008_46EE.2011(v1.0)_INDEX.STATION.2012(v2.1)" xfId="766"/>
    <cellStyle name="_Расчет RAB_22072008_46EE.2011(v1.0)_TEPLO.PREDEL.2012.M(v1.1)_test" xfId="767"/>
    <cellStyle name="_Расчет RAB_22072008_46EE.2011(v1.2)" xfId="768"/>
    <cellStyle name="_Расчет RAB_22072008_46EP.2011(v2.0)" xfId="769"/>
    <cellStyle name="_Расчет RAB_22072008_46EP.2012(v0.1)" xfId="770"/>
    <cellStyle name="_Расчет RAB_22072008_46TE.2011(v1.0)" xfId="771"/>
    <cellStyle name="_Расчет RAB_22072008_4DNS.UPDATE.EXAMPLE" xfId="772"/>
    <cellStyle name="_Расчет RAB_22072008_ARMRAZR" xfId="773"/>
    <cellStyle name="_Расчет RAB_22072008_BALANCE.WARM.2010.FACT(v1.0)" xfId="774"/>
    <cellStyle name="_Расчет RAB_22072008_BALANCE.WARM.2010.PLAN" xfId="775"/>
    <cellStyle name="_Расчет RAB_22072008_BALANCE.WARM.2011YEAR(v0.7)" xfId="776"/>
    <cellStyle name="_Расчет RAB_22072008_BALANCE.WARM.2011YEAR.NEW.UPDATE.SCHEME" xfId="777"/>
    <cellStyle name="_Расчет RAB_22072008_CALC.NORMATIV.KU(v0.2)" xfId="778"/>
    <cellStyle name="_Расчет RAB_22072008_EE.2REK.P2011.4.78(v0.3)" xfId="779"/>
    <cellStyle name="_Расчет RAB_22072008_FORM3.1.2013(v0.2)" xfId="780"/>
    <cellStyle name="_Расчет RAB_22072008_FORM3.2013(v1.0)" xfId="781"/>
    <cellStyle name="_Расчет RAB_22072008_FORM3.REG(v1.0)" xfId="782"/>
    <cellStyle name="_Расчет RAB_22072008_FORM910.2012(v1.1)" xfId="783"/>
    <cellStyle name="_Расчет RAB_22072008_INDEX.STATION.2012(v2.1)" xfId="784"/>
    <cellStyle name="_Расчет RAB_22072008_INDEX.STATION.2013(v1.0)_патч до 1.1" xfId="785"/>
    <cellStyle name="_Расчет RAB_22072008_INVEST.EE.PLAN.4.78(v0.1)" xfId="786"/>
    <cellStyle name="_Расчет RAB_22072008_INVEST.EE.PLAN.4.78(v0.3)" xfId="787"/>
    <cellStyle name="_Расчет RAB_22072008_INVEST.EE.PLAN.4.78(v1.0)" xfId="788"/>
    <cellStyle name="_Расчет RAB_22072008_INVEST.EE.PLAN.4.78(v1.0)_PASSPORT.TEPLO.PROIZV(v2.0)" xfId="789"/>
    <cellStyle name="_Расчет RAB_22072008_INVEST.EE.PLAN.4.78(v1.0)_PASSPORT.TEPLO.PROIZV(v2.0)_INDEX.STATION.2013(v1.0)_патч до 1.1" xfId="790"/>
    <cellStyle name="_Расчет RAB_22072008_INVEST.EE.PLAN.4.78(v1.0)_PASSPORT.TEPLO.PROIZV(v2.0)_TEPLO.PREDEL.2013(v2.0)" xfId="791"/>
    <cellStyle name="_Расчет RAB_22072008_INVEST.PLAN.4.78(v0.1)" xfId="792"/>
    <cellStyle name="_Расчет RAB_22072008_INVEST.WARM.PLAN.4.78(v0.1)" xfId="793"/>
    <cellStyle name="_Расчет RAB_22072008_INVEST_WARM_PLAN" xfId="794"/>
    <cellStyle name="_Расчет RAB_22072008_NADB.JNVLP.APTEKA.2012(v1.0)_21_02_12" xfId="795"/>
    <cellStyle name="_Расчет RAB_22072008_NADB.JNVLS.APTEKA.2011(v1.3.3)" xfId="796"/>
    <cellStyle name="_Расчет RAB_22072008_NADB.JNVLS.APTEKA.2011(v1.3.3)_46TE.2011(v1.0)" xfId="797"/>
    <cellStyle name="_Расчет RAB_22072008_NADB.JNVLS.APTEKA.2011(v1.3.3)_INDEX.STATION.2012(v1.0)_" xfId="798"/>
    <cellStyle name="_Расчет RAB_22072008_NADB.JNVLS.APTEKA.2011(v1.3.3)_INDEX.STATION.2012(v2.0)" xfId="799"/>
    <cellStyle name="_Расчет RAB_22072008_NADB.JNVLS.APTEKA.2011(v1.3.3)_INDEX.STATION.2012(v2.1)" xfId="800"/>
    <cellStyle name="_Расчет RAB_22072008_NADB.JNVLS.APTEKA.2011(v1.3.3)_TEPLO.PREDEL.2012.M(v1.1)_test" xfId="801"/>
    <cellStyle name="_Расчет RAB_22072008_NADB.JNVLS.APTEKA.2011(v1.3.4)" xfId="802"/>
    <cellStyle name="_Расчет RAB_22072008_NADB.JNVLS.APTEKA.2011(v1.3.4)_46TE.2011(v1.0)" xfId="803"/>
    <cellStyle name="_Расчет RAB_22072008_NADB.JNVLS.APTEKA.2011(v1.3.4)_INDEX.STATION.2012(v1.0)_" xfId="804"/>
    <cellStyle name="_Расчет RAB_22072008_NADB.JNVLS.APTEKA.2011(v1.3.4)_INDEX.STATION.2012(v2.0)" xfId="805"/>
    <cellStyle name="_Расчет RAB_22072008_NADB.JNVLS.APTEKA.2011(v1.3.4)_INDEX.STATION.2012(v2.1)" xfId="806"/>
    <cellStyle name="_Расчет RAB_22072008_NADB.JNVLS.APTEKA.2011(v1.3.4)_TEPLO.PREDEL.2012.M(v1.1)_test" xfId="807"/>
    <cellStyle name="_Расчет RAB_22072008_PASSPORT.TEPLO.PROIZV(v2.0)" xfId="808"/>
    <cellStyle name="_Расчет RAB_22072008_PASSPORT.TEPLO.PROIZV(v2.1)" xfId="809"/>
    <cellStyle name="_Расчет RAB_22072008_PASSPORT.TEPLO.SETI(v0.7)" xfId="810"/>
    <cellStyle name="_Расчет RAB_22072008_PASSPORT.TEPLO.SETI(v1.0)" xfId="811"/>
    <cellStyle name="_Расчет RAB_22072008_PREDEL.JKH.UTV.2011(v1.0.1)" xfId="812"/>
    <cellStyle name="_Расчет RAB_22072008_PREDEL.JKH.UTV.2011(v1.0.1)_46TE.2011(v1.0)" xfId="813"/>
    <cellStyle name="_Расчет RAB_22072008_PREDEL.JKH.UTV.2011(v1.0.1)_INDEX.STATION.2012(v1.0)_" xfId="814"/>
    <cellStyle name="_Расчет RAB_22072008_PREDEL.JKH.UTV.2011(v1.0.1)_INDEX.STATION.2012(v2.0)" xfId="815"/>
    <cellStyle name="_Расчет RAB_22072008_PREDEL.JKH.UTV.2011(v1.0.1)_INDEX.STATION.2012(v2.1)" xfId="816"/>
    <cellStyle name="_Расчет RAB_22072008_PREDEL.JKH.UTV.2011(v1.0.1)_TEPLO.PREDEL.2012.M(v1.1)_test" xfId="817"/>
    <cellStyle name="_Расчет RAB_22072008_PREDEL.JKH.UTV.2011(v1.1)" xfId="818"/>
    <cellStyle name="_Расчет RAB_22072008_REP.BLR.2012(v1.0)" xfId="819"/>
    <cellStyle name="_Расчет RAB_22072008_TEHSHEET" xfId="820"/>
    <cellStyle name="_Расчет RAB_22072008_TEPLO.PREDEL.2012.M(v1.1)" xfId="821"/>
    <cellStyle name="_Расчет RAB_22072008_TEPLO.PREDEL.2013(v2.0)" xfId="822"/>
    <cellStyle name="_Расчет RAB_22072008_TEST.TEMPLATE" xfId="823"/>
    <cellStyle name="_Расчет RAB_22072008_UPDATE.46EE.2011.TO.1.1" xfId="824"/>
    <cellStyle name="_Расчет RAB_22072008_UPDATE.46TE.2011.TO.1.1" xfId="825"/>
    <cellStyle name="_Расчет RAB_22072008_UPDATE.46TE.2011.TO.1.2" xfId="826"/>
    <cellStyle name="_Расчет RAB_22072008_UPDATE.BALANCE.WARM.2011YEAR.TO.1.1" xfId="827"/>
    <cellStyle name="_Расчет RAB_22072008_UPDATE.BALANCE.WARM.2011YEAR.TO.1.1_46TE.2011(v1.0)" xfId="828"/>
    <cellStyle name="_Расчет RAB_22072008_UPDATE.BALANCE.WARM.2011YEAR.TO.1.1_INDEX.STATION.2012(v1.0)_" xfId="829"/>
    <cellStyle name="_Расчет RAB_22072008_UPDATE.BALANCE.WARM.2011YEAR.TO.1.1_INDEX.STATION.2012(v2.0)" xfId="830"/>
    <cellStyle name="_Расчет RAB_22072008_UPDATE.BALANCE.WARM.2011YEAR.TO.1.1_INDEX.STATION.2012(v2.1)" xfId="831"/>
    <cellStyle name="_Расчет RAB_22072008_UPDATE.BALANCE.WARM.2011YEAR.TO.1.1_OREP.KU.2011.MONTHLY.02(v1.1)" xfId="832"/>
    <cellStyle name="_Расчет RAB_22072008_UPDATE.BALANCE.WARM.2011YEAR.TO.1.1_TEPLO.PREDEL.2012.M(v1.1)_test" xfId="833"/>
    <cellStyle name="_Расчет RAB_22072008_UPDATE.BALANCE.WARM.2011YEAR.TO.1.2" xfId="834"/>
    <cellStyle name="_Расчет RAB_22072008_UPDATE.BALANCE.WARM.2011YEAR.TO.1.4.64" xfId="835"/>
    <cellStyle name="_Расчет RAB_22072008_UPDATE.BALANCE.WARM.2011YEAR.TO.1.5.64" xfId="836"/>
    <cellStyle name="_Расчет RAB_22072008_UPDATE.MONITORING.OS.EE.2.02.TO.1.3.64" xfId="837"/>
    <cellStyle name="_Расчет RAB_22072008_UPDATE.NADB.JNVLS.APTEKA.2011.TO.1.3.4" xfId="838"/>
    <cellStyle name="_Расчет RAB_22072008_Вариант с макс ИК" xfId="839"/>
    <cellStyle name="_Расчет RAB_22072008_Модель расчет отправка" xfId="840"/>
    <cellStyle name="_Расчет RAB_Лен и МОЭСК_с 2010 года_14.04.2009_со сглаж_version 3.0_без ФСК" xfId="841"/>
    <cellStyle name="_Расчет RAB_Лен и МОЭСК_с 2010 года_14.04.2009_со сглаж_version 3.0_без ФСК 2" xfId="842"/>
    <cellStyle name="_Расчет RAB_Лен и МОЭСК_с 2010 года_14.04.2009_со сглаж_version 3.0_без ФСК 2_OREP.KU.2011.MONTHLY.02(v0.1)" xfId="843"/>
    <cellStyle name="_Расчет RAB_Лен и МОЭСК_с 2010 года_14.04.2009_со сглаж_version 3.0_без ФСК 2_OREP.KU.2011.MONTHLY.02(v0.4)" xfId="844"/>
    <cellStyle name="_Расчет RAB_Лен и МОЭСК_с 2010 года_14.04.2009_со сглаж_version 3.0_без ФСК 2_OREP.KU.2011.MONTHLY.11(v1.4)" xfId="845"/>
    <cellStyle name="_Расчет RAB_Лен и МОЭСК_с 2010 года_14.04.2009_со сглаж_version 3.0_без ФСК 2_OREP.KU.2011.MONTHLY.11(v1.4)_UPDATE.BALANCE.WARM.2012YEAR.TO.1.1" xfId="846"/>
    <cellStyle name="_Расчет RAB_Лен и МОЭСК_с 2010 года_14.04.2009_со сглаж_version 3.0_без ФСК 2_OREP.KU.2011.MONTHLY.11(v1.4)_UPDATE.CALC.WARM.2012YEAR.TO.1.1" xfId="847"/>
    <cellStyle name="_Расчет RAB_Лен и МОЭСК_с 2010 года_14.04.2009_со сглаж_version 3.0_без ФСК 2_UPDATE.BALANCE.WARM.2012YEAR.TO.1.1" xfId="848"/>
    <cellStyle name="_Расчет RAB_Лен и МОЭСК_с 2010 года_14.04.2009_со сглаж_version 3.0_без ФСК 2_UPDATE.CALC.WARM.2012YEAR.TO.1.1" xfId="849"/>
    <cellStyle name="_Расчет RAB_Лен и МОЭСК_с 2010 года_14.04.2009_со сглаж_version 3.0_без ФСК 2_UPDATE.MONITORING.OS.EE.2.02.TO.1.3.64" xfId="850"/>
    <cellStyle name="_Расчет RAB_Лен и МОЭСК_с 2010 года_14.04.2009_со сглаж_version 3.0_без ФСК 2_UPDATE.OREP.KU.2011.MONTHLY.02.TO.1.2" xfId="851"/>
    <cellStyle name="_Расчет RAB_Лен и МОЭСК_с 2010 года_14.04.2009_со сглаж_version 3.0_без ФСК_46EE.2011(v1.0)" xfId="852"/>
    <cellStyle name="_Расчет RAB_Лен и МОЭСК_с 2010 года_14.04.2009_со сглаж_version 3.0_без ФСК_46EE.2011(v1.0)_46TE.2011(v1.0)" xfId="853"/>
    <cellStyle name="_Расчет RAB_Лен и МОЭСК_с 2010 года_14.04.2009_со сглаж_version 3.0_без ФСК_46EE.2011(v1.0)_INDEX.STATION.2012(v1.0)_" xfId="854"/>
    <cellStyle name="_Расчет RAB_Лен и МОЭСК_с 2010 года_14.04.2009_со сглаж_version 3.0_без ФСК_46EE.2011(v1.0)_INDEX.STATION.2012(v2.0)" xfId="855"/>
    <cellStyle name="_Расчет RAB_Лен и МОЭСК_с 2010 года_14.04.2009_со сглаж_version 3.0_без ФСК_46EE.2011(v1.0)_INDEX.STATION.2012(v2.1)" xfId="856"/>
    <cellStyle name="_Расчет RAB_Лен и МОЭСК_с 2010 года_14.04.2009_со сглаж_version 3.0_без ФСК_46EE.2011(v1.0)_TEPLO.PREDEL.2012.M(v1.1)_test" xfId="857"/>
    <cellStyle name="_Расчет RAB_Лен и МОЭСК_с 2010 года_14.04.2009_со сглаж_version 3.0_без ФСК_46EE.2011(v1.2)" xfId="858"/>
    <cellStyle name="_Расчет RAB_Лен и МОЭСК_с 2010 года_14.04.2009_со сглаж_version 3.0_без ФСК_46EP.2011(v2.0)" xfId="859"/>
    <cellStyle name="_Расчет RAB_Лен и МОЭСК_с 2010 года_14.04.2009_со сглаж_version 3.0_без ФСК_46EP.2012(v0.1)" xfId="860"/>
    <cellStyle name="_Расчет RAB_Лен и МОЭСК_с 2010 года_14.04.2009_со сглаж_version 3.0_без ФСК_46TE.2011(v1.0)" xfId="861"/>
    <cellStyle name="_Расчет RAB_Лен и МОЭСК_с 2010 года_14.04.2009_со сглаж_version 3.0_без ФСК_4DNS.UPDATE.EXAMPLE" xfId="862"/>
    <cellStyle name="_Расчет RAB_Лен и МОЭСК_с 2010 года_14.04.2009_со сглаж_version 3.0_без ФСК_ARMRAZR" xfId="863"/>
    <cellStyle name="_Расчет RAB_Лен и МОЭСК_с 2010 года_14.04.2009_со сглаж_version 3.0_без ФСК_BALANCE.WARM.2010.FACT(v1.0)" xfId="864"/>
    <cellStyle name="_Расчет RAB_Лен и МОЭСК_с 2010 года_14.04.2009_со сглаж_version 3.0_без ФСК_BALANCE.WARM.2010.PLAN" xfId="865"/>
    <cellStyle name="_Расчет RAB_Лен и МОЭСК_с 2010 года_14.04.2009_со сглаж_version 3.0_без ФСК_BALANCE.WARM.2011YEAR(v0.7)" xfId="866"/>
    <cellStyle name="_Расчет RAB_Лен и МОЭСК_с 2010 года_14.04.2009_со сглаж_version 3.0_без ФСК_BALANCE.WARM.2011YEAR.NEW.UPDATE.SCHEME" xfId="867"/>
    <cellStyle name="_Расчет RAB_Лен и МОЭСК_с 2010 года_14.04.2009_со сглаж_version 3.0_без ФСК_CALC.NORMATIV.KU(v0.2)" xfId="868"/>
    <cellStyle name="_Расчет RAB_Лен и МОЭСК_с 2010 года_14.04.2009_со сглаж_version 3.0_без ФСК_EE.2REK.P2011.4.78(v0.3)" xfId="869"/>
    <cellStyle name="_Расчет RAB_Лен и МОЭСК_с 2010 года_14.04.2009_со сглаж_version 3.0_без ФСК_FORM3.1.2013(v0.2)" xfId="870"/>
    <cellStyle name="_Расчет RAB_Лен и МОЭСК_с 2010 года_14.04.2009_со сглаж_version 3.0_без ФСК_FORM3.2013(v1.0)" xfId="871"/>
    <cellStyle name="_Расчет RAB_Лен и МОЭСК_с 2010 года_14.04.2009_со сглаж_version 3.0_без ФСК_FORM3.REG(v1.0)" xfId="872"/>
    <cellStyle name="_Расчет RAB_Лен и МОЭСК_с 2010 года_14.04.2009_со сглаж_version 3.0_без ФСК_FORM910.2012(v1.1)" xfId="873"/>
    <cellStyle name="_Расчет RAB_Лен и МОЭСК_с 2010 года_14.04.2009_со сглаж_version 3.0_без ФСК_INDEX.STATION.2012(v2.1)" xfId="874"/>
    <cellStyle name="_Расчет RAB_Лен и МОЭСК_с 2010 года_14.04.2009_со сглаж_version 3.0_без ФСК_INDEX.STATION.2013(v1.0)_патч до 1.1" xfId="875"/>
    <cellStyle name="_Расчет RAB_Лен и МОЭСК_с 2010 года_14.04.2009_со сглаж_version 3.0_без ФСК_INVEST.EE.PLAN.4.78(v0.1)" xfId="876"/>
    <cellStyle name="_Расчет RAB_Лен и МОЭСК_с 2010 года_14.04.2009_со сглаж_version 3.0_без ФСК_INVEST.EE.PLAN.4.78(v0.3)" xfId="877"/>
    <cellStyle name="_Расчет RAB_Лен и МОЭСК_с 2010 года_14.04.2009_со сглаж_version 3.0_без ФСК_INVEST.EE.PLAN.4.78(v1.0)" xfId="878"/>
    <cellStyle name="_Расчет RAB_Лен и МОЭСК_с 2010 года_14.04.2009_со сглаж_version 3.0_без ФСК_INVEST.EE.PLAN.4.78(v1.0)_PASSPORT.TEPLO.PROIZV(v2.0)" xfId="879"/>
    <cellStyle name="_Расчет RAB_Лен и МОЭСК_с 2010 года_14.04.2009_со сглаж_version 3.0_без ФСК_INVEST.EE.PLAN.4.78(v1.0)_PASSPORT.TEPLO.PROIZV(v2.0)_INDEX.STATION.2013(v1.0)_патч до 1.1" xfId="880"/>
    <cellStyle name="_Расчет RAB_Лен и МОЭСК_с 2010 года_14.04.2009_со сглаж_version 3.0_без ФСК_INVEST.EE.PLAN.4.78(v1.0)_PASSPORT.TEPLO.PROIZV(v2.0)_TEPLO.PREDEL.2013(v2.0)" xfId="881"/>
    <cellStyle name="_Расчет RAB_Лен и МОЭСК_с 2010 года_14.04.2009_со сглаж_version 3.0_без ФСК_INVEST.PLAN.4.78(v0.1)" xfId="882"/>
    <cellStyle name="_Расчет RAB_Лен и МОЭСК_с 2010 года_14.04.2009_со сглаж_version 3.0_без ФСК_INVEST.WARM.PLAN.4.78(v0.1)" xfId="883"/>
    <cellStyle name="_Расчет RAB_Лен и МОЭСК_с 2010 года_14.04.2009_со сглаж_version 3.0_без ФСК_INVEST_WARM_PLAN" xfId="884"/>
    <cellStyle name="_Расчет RAB_Лен и МОЭСК_с 2010 года_14.04.2009_со сглаж_version 3.0_без ФСК_NADB.JNVLP.APTEKA.2012(v1.0)_21_02_12" xfId="885"/>
    <cellStyle name="_Расчет RAB_Лен и МОЭСК_с 2010 года_14.04.2009_со сглаж_version 3.0_без ФСК_NADB.JNVLS.APTEKA.2011(v1.3.3)" xfId="886"/>
    <cellStyle name="_Расчет RAB_Лен и МОЭСК_с 2010 года_14.04.2009_со сглаж_version 3.0_без ФСК_NADB.JNVLS.APTEKA.2011(v1.3.3)_46TE.2011(v1.0)" xfId="887"/>
    <cellStyle name="_Расчет RAB_Лен и МОЭСК_с 2010 года_14.04.2009_со сглаж_version 3.0_без ФСК_NADB.JNVLS.APTEKA.2011(v1.3.3)_INDEX.STATION.2012(v1.0)_" xfId="888"/>
    <cellStyle name="_Расчет RAB_Лен и МОЭСК_с 2010 года_14.04.2009_со сглаж_version 3.0_без ФСК_NADB.JNVLS.APTEKA.2011(v1.3.3)_INDEX.STATION.2012(v2.0)" xfId="889"/>
    <cellStyle name="_Расчет RAB_Лен и МОЭСК_с 2010 года_14.04.2009_со сглаж_version 3.0_без ФСК_NADB.JNVLS.APTEKA.2011(v1.3.3)_INDEX.STATION.2012(v2.1)" xfId="890"/>
    <cellStyle name="_Расчет RAB_Лен и МОЭСК_с 2010 года_14.04.2009_со сглаж_version 3.0_без ФСК_NADB.JNVLS.APTEKA.2011(v1.3.3)_TEPLO.PREDEL.2012.M(v1.1)_test" xfId="891"/>
    <cellStyle name="_Расчет RAB_Лен и МОЭСК_с 2010 года_14.04.2009_со сглаж_version 3.0_без ФСК_NADB.JNVLS.APTEKA.2011(v1.3.4)" xfId="892"/>
    <cellStyle name="_Расчет RAB_Лен и МОЭСК_с 2010 года_14.04.2009_со сглаж_version 3.0_без ФСК_NADB.JNVLS.APTEKA.2011(v1.3.4)_46TE.2011(v1.0)" xfId="893"/>
    <cellStyle name="_Расчет RAB_Лен и МОЭСК_с 2010 года_14.04.2009_со сглаж_version 3.0_без ФСК_NADB.JNVLS.APTEKA.2011(v1.3.4)_INDEX.STATION.2012(v1.0)_" xfId="894"/>
    <cellStyle name="_Расчет RAB_Лен и МОЭСК_с 2010 года_14.04.2009_со сглаж_version 3.0_без ФСК_NADB.JNVLS.APTEKA.2011(v1.3.4)_INDEX.STATION.2012(v2.0)" xfId="895"/>
    <cellStyle name="_Расчет RAB_Лен и МОЭСК_с 2010 года_14.04.2009_со сглаж_version 3.0_без ФСК_NADB.JNVLS.APTEKA.2011(v1.3.4)_INDEX.STATION.2012(v2.1)" xfId="896"/>
    <cellStyle name="_Расчет RAB_Лен и МОЭСК_с 2010 года_14.04.2009_со сглаж_version 3.0_без ФСК_NADB.JNVLS.APTEKA.2011(v1.3.4)_TEPLO.PREDEL.2012.M(v1.1)_test" xfId="897"/>
    <cellStyle name="_Расчет RAB_Лен и МОЭСК_с 2010 года_14.04.2009_со сглаж_version 3.0_без ФСК_PASSPORT.TEPLO.PROIZV(v2.0)" xfId="898"/>
    <cellStyle name="_Расчет RAB_Лен и МОЭСК_с 2010 года_14.04.2009_со сглаж_version 3.0_без ФСК_PASSPORT.TEPLO.PROIZV(v2.1)" xfId="899"/>
    <cellStyle name="_Расчет RAB_Лен и МОЭСК_с 2010 года_14.04.2009_со сглаж_version 3.0_без ФСК_PASSPORT.TEPLO.SETI(v0.7)" xfId="900"/>
    <cellStyle name="_Расчет RAB_Лен и МОЭСК_с 2010 года_14.04.2009_со сглаж_version 3.0_без ФСК_PASSPORT.TEPLO.SETI(v1.0)" xfId="901"/>
    <cellStyle name="_Расчет RAB_Лен и МОЭСК_с 2010 года_14.04.2009_со сглаж_version 3.0_без ФСК_PREDEL.JKH.UTV.2011(v1.0.1)" xfId="902"/>
    <cellStyle name="_Расчет RAB_Лен и МОЭСК_с 2010 года_14.04.2009_со сглаж_version 3.0_без ФСК_PREDEL.JKH.UTV.2011(v1.0.1)_46TE.2011(v1.0)" xfId="903"/>
    <cellStyle name="_Расчет RAB_Лен и МОЭСК_с 2010 года_14.04.2009_со сглаж_version 3.0_без ФСК_PREDEL.JKH.UTV.2011(v1.0.1)_INDEX.STATION.2012(v1.0)_" xfId="904"/>
    <cellStyle name="_Расчет RAB_Лен и МОЭСК_с 2010 года_14.04.2009_со сглаж_version 3.0_без ФСК_PREDEL.JKH.UTV.2011(v1.0.1)_INDEX.STATION.2012(v2.0)" xfId="905"/>
    <cellStyle name="_Расчет RAB_Лен и МОЭСК_с 2010 года_14.04.2009_со сглаж_version 3.0_без ФСК_PREDEL.JKH.UTV.2011(v1.0.1)_INDEX.STATION.2012(v2.1)" xfId="906"/>
    <cellStyle name="_Расчет RAB_Лен и МОЭСК_с 2010 года_14.04.2009_со сглаж_version 3.0_без ФСК_PREDEL.JKH.UTV.2011(v1.0.1)_TEPLO.PREDEL.2012.M(v1.1)_test" xfId="907"/>
    <cellStyle name="_Расчет RAB_Лен и МОЭСК_с 2010 года_14.04.2009_со сглаж_version 3.0_без ФСК_PREDEL.JKH.UTV.2011(v1.1)" xfId="908"/>
    <cellStyle name="_Расчет RAB_Лен и МОЭСК_с 2010 года_14.04.2009_со сглаж_version 3.0_без ФСК_REP.BLR.2012(v1.0)" xfId="909"/>
    <cellStyle name="_Расчет RAB_Лен и МОЭСК_с 2010 года_14.04.2009_со сглаж_version 3.0_без ФСК_TEHSHEET" xfId="910"/>
    <cellStyle name="_Расчет RAB_Лен и МОЭСК_с 2010 года_14.04.2009_со сглаж_version 3.0_без ФСК_TEPLO.PREDEL.2012.M(v1.1)" xfId="911"/>
    <cellStyle name="_Расчет RAB_Лен и МОЭСК_с 2010 года_14.04.2009_со сглаж_version 3.0_без ФСК_TEPLO.PREDEL.2013(v2.0)" xfId="912"/>
    <cellStyle name="_Расчет RAB_Лен и МОЭСК_с 2010 года_14.04.2009_со сглаж_version 3.0_без ФСК_TEST.TEMPLATE" xfId="913"/>
    <cellStyle name="_Расчет RAB_Лен и МОЭСК_с 2010 года_14.04.2009_со сглаж_version 3.0_без ФСК_UPDATE.46EE.2011.TO.1.1" xfId="914"/>
    <cellStyle name="_Расчет RAB_Лен и МОЭСК_с 2010 года_14.04.2009_со сглаж_version 3.0_без ФСК_UPDATE.46TE.2011.TO.1.1" xfId="915"/>
    <cellStyle name="_Расчет RAB_Лен и МОЭСК_с 2010 года_14.04.2009_со сглаж_version 3.0_без ФСК_UPDATE.46TE.2011.TO.1.2" xfId="916"/>
    <cellStyle name="_Расчет RAB_Лен и МОЭСК_с 2010 года_14.04.2009_со сглаж_version 3.0_без ФСК_UPDATE.BALANCE.WARM.2011YEAR.TO.1.1" xfId="917"/>
    <cellStyle name="_Расчет RAB_Лен и МОЭСК_с 2010 года_14.04.2009_со сглаж_version 3.0_без ФСК_UPDATE.BALANCE.WARM.2011YEAR.TO.1.1_46TE.2011(v1.0)" xfId="918"/>
    <cellStyle name="_Расчет RAB_Лен и МОЭСК_с 2010 года_14.04.2009_со сглаж_version 3.0_без ФСК_UPDATE.BALANCE.WARM.2011YEAR.TO.1.1_INDEX.STATION.2012(v1.0)_" xfId="919"/>
    <cellStyle name="_Расчет RAB_Лен и МОЭСК_с 2010 года_14.04.2009_со сглаж_version 3.0_без ФСК_UPDATE.BALANCE.WARM.2011YEAR.TO.1.1_INDEX.STATION.2012(v2.0)" xfId="920"/>
    <cellStyle name="_Расчет RAB_Лен и МОЭСК_с 2010 года_14.04.2009_со сглаж_version 3.0_без ФСК_UPDATE.BALANCE.WARM.2011YEAR.TO.1.1_INDEX.STATION.2012(v2.1)" xfId="921"/>
    <cellStyle name="_Расчет RAB_Лен и МОЭСК_с 2010 года_14.04.2009_со сглаж_version 3.0_без ФСК_UPDATE.BALANCE.WARM.2011YEAR.TO.1.1_OREP.KU.2011.MONTHLY.02(v1.1)" xfId="922"/>
    <cellStyle name="_Расчет RAB_Лен и МОЭСК_с 2010 года_14.04.2009_со сглаж_version 3.0_без ФСК_UPDATE.BALANCE.WARM.2011YEAR.TO.1.1_TEPLO.PREDEL.2012.M(v1.1)_test" xfId="923"/>
    <cellStyle name="_Расчет RAB_Лен и МОЭСК_с 2010 года_14.04.2009_со сглаж_version 3.0_без ФСК_UPDATE.BALANCE.WARM.2011YEAR.TO.1.2" xfId="924"/>
    <cellStyle name="_Расчет RAB_Лен и МОЭСК_с 2010 года_14.04.2009_со сглаж_version 3.0_без ФСК_UPDATE.BALANCE.WARM.2011YEAR.TO.1.4.64" xfId="925"/>
    <cellStyle name="_Расчет RAB_Лен и МОЭСК_с 2010 года_14.04.2009_со сглаж_version 3.0_без ФСК_UPDATE.BALANCE.WARM.2011YEAR.TO.1.5.64" xfId="926"/>
    <cellStyle name="_Расчет RAB_Лен и МОЭСК_с 2010 года_14.04.2009_со сглаж_version 3.0_без ФСК_UPDATE.MONITORING.OS.EE.2.02.TO.1.3.64" xfId="927"/>
    <cellStyle name="_Расчет RAB_Лен и МОЭСК_с 2010 года_14.04.2009_со сглаж_version 3.0_без ФСК_UPDATE.NADB.JNVLS.APTEKA.2011.TO.1.3.4" xfId="928"/>
    <cellStyle name="_Расчет RAB_Лен и МОЭСК_с 2010 года_14.04.2009_со сглаж_version 3.0_без ФСК_Вариант с макс ИК" xfId="929"/>
    <cellStyle name="_Расчет RAB_Лен и МОЭСК_с 2010 года_14.04.2009_со сглаж_version 3.0_без ФСК_Модель расчет отправка" xfId="930"/>
    <cellStyle name="_Расчет платы за воду по факту 2006года" xfId="931"/>
    <cellStyle name="_Расшифровка прочих_Бойцова_29.01.08" xfId="932"/>
    <cellStyle name="_Ремонты_24 02 10" xfId="933"/>
    <cellStyle name="_Сб-macro 2020" xfId="934"/>
    <cellStyle name="_Свод ожидаемое 3 и 4 квартал" xfId="935"/>
    <cellStyle name="_Свод по ИПР (2)" xfId="936"/>
    <cellStyle name="_Свод по ИПР (2)_Новая инструкция1_фст" xfId="937"/>
    <cellStyle name="_СВОД_1 2007" xfId="938"/>
    <cellStyle name="_СВОДНЫЙ3" xfId="939"/>
    <cellStyle name="_смета" xfId="940"/>
    <cellStyle name="_смета 2" xfId="941"/>
    <cellStyle name="_Смета АТП_снятие 6млн_04.03.09." xfId="942"/>
    <cellStyle name="_Смета по варианту от тгк 19 янв+ 9 февр" xfId="943"/>
    <cellStyle name="_Смета по варианту от тгк 19 янв+ 9 февр 2" xfId="944"/>
    <cellStyle name="_Смета по варианту от тгк 19 янв+ 9 февр_Разбивка прибыли_12 мес_2010" xfId="945"/>
    <cellStyle name="_Смета расходов консолидир" xfId="946"/>
    <cellStyle name="_Смета расходов на 2010 год (на сумму 3084 млн руб)" xfId="947"/>
    <cellStyle name="_Смета расходов на содержание соц.сферы 2008" xfId="948"/>
    <cellStyle name="_Смета ТГК по филиалам _2007" xfId="949"/>
    <cellStyle name="_Смета ТГК по филиалам _2007_Разбивка прибыли_12 мес_2010" xfId="950"/>
    <cellStyle name="_Смета ф-л Кольский АТЭЦ(формат ТГК)" xfId="951"/>
    <cellStyle name="_Смета ф-л Кольский АТЭЦ(формат ТГК)_КАЛЬК ТГК (ТО ЧТО НА МАХ ГЕННЕРАЦИЮ)" xfId="952"/>
    <cellStyle name="_смета_Разбивка прибыли_12 мес_2010" xfId="953"/>
    <cellStyle name="_СМЕТА_ТГК-1_2007(помес.)" xfId="954"/>
    <cellStyle name="_СМЕТА_ТГК-1_2007(помес.)_Разбивка прибыли_12 мес_2010" xfId="955"/>
    <cellStyle name="_Смета1кв_2006" xfId="956"/>
    <cellStyle name="_Смета1кв_2006_КАЛЬК ТГК (ТО ЧТО НА МАХ ГЕННЕРАЦИЮ)" xfId="957"/>
    <cellStyle name="_сметы ТЭЦ-21" xfId="958"/>
    <cellStyle name="_СПБ_прибыль_2008-2010" xfId="959"/>
    <cellStyle name="_Справочник затрат_ЛХ_20.10.05" xfId="960"/>
    <cellStyle name="_Справочник затрат_ЛХ_20.10.05 2" xfId="961"/>
    <cellStyle name="_Ссылка" xfId="962"/>
    <cellStyle name="_статьи 19 и 7.10" xfId="963"/>
    <cellStyle name="_СТАТЬИ 7.10.И 8.10 И 19" xfId="964"/>
    <cellStyle name="_т 14" xfId="965"/>
    <cellStyle name="_т 14_КАЛЬК ТГК (ТО ЧТО НА МАХ ГЕННЕРАЦИЮ)" xfId="966"/>
    <cellStyle name="_таб.4-5 Указ._84-У" xfId="967"/>
    <cellStyle name="_табл. 14" xfId="968"/>
    <cellStyle name="_табл. 14_КАЛЬК ТГК (ТО ЧТО НА МАХ ГЕННЕРАЦИЮ)" xfId="969"/>
    <cellStyle name="_таблицы для расчетов28-04-08_2006-2009_прибыль корр_по ИА" xfId="970"/>
    <cellStyle name="_таблицы для расчетов28-04-08_2006-2009_прибыль корр_по ИА_Новая инструкция1_фст" xfId="971"/>
    <cellStyle name="_таблицы для расчетов28-04-08_2006-2009с ИА" xfId="972"/>
    <cellStyle name="_таблицы для расчетов28-04-08_2006-2009с ИА_Новая инструкция1_фст" xfId="973"/>
    <cellStyle name="_таблицы для ЮН" xfId="974"/>
    <cellStyle name="_ТГК_ приказ №12_смета_помесячно" xfId="975"/>
    <cellStyle name="_ТГК_бизнесплан_2006_27.01.06" xfId="976"/>
    <cellStyle name="_ТГК_бизнесплан_2006_27.01.06_Разбивка прибыли_12 мес_2010" xfId="977"/>
    <cellStyle name="_ТГК_бизнесплан_2006_АРМ" xfId="978"/>
    <cellStyle name="_ТГК_бизнесплан_2006_АРМ_КАЛЬК ТГК (ТО ЧТО НА МАХ ГЕННЕРАЦИЮ)" xfId="979"/>
    <cellStyle name="_ТГК_приказ №12_доходы по неосновной_помесячно" xfId="980"/>
    <cellStyle name="_ТГК_приказ №12_приложения_помесячно" xfId="981"/>
    <cellStyle name="_ТЭП по планированию доходов на передачу ээ" xfId="982"/>
    <cellStyle name="_ТЭЦ-5" xfId="983"/>
    <cellStyle name="_Ф13" xfId="984"/>
    <cellStyle name="_Ф13_КАЛЬК ТГК (ТО ЧТО НА МАХ ГЕННЕРАЦИЮ)" xfId="985"/>
    <cellStyle name="_Ф2_1 кв_анализ_ожид год" xfId="986"/>
    <cellStyle name="_филиал Кольский ст.6.1 июнь" xfId="987"/>
    <cellStyle name="_фин модель ТГК-1_до2015 г_14.09.06 (1)" xfId="988"/>
    <cellStyle name="_Фин.план" xfId="989"/>
    <cellStyle name="_Финансирование ИП ЗАЯВКА ИЮЛЬ" xfId="990"/>
    <cellStyle name="_Финансирование_2008_01.10.2007_БП" xfId="991"/>
    <cellStyle name="_Финансирование_2008_01.10.2007_БП 2" xfId="992"/>
    <cellStyle name="_Финансирование_2008_01.10.2007_БП_Разбивка прибыли_12 мес_2010" xfId="993"/>
    <cellStyle name="_Финансирование_24.08.2007" xfId="994"/>
    <cellStyle name="_Финансирование_29.01.2007" xfId="995"/>
    <cellStyle name="_Финансирование_29.01.2007_Разбивка прибыли_12 мес_2010" xfId="996"/>
    <cellStyle name="_ФК форматы  ОМТО к бюджету декабрь " xfId="997"/>
    <cellStyle name="_ФК форматы к бюджету 10.05.07 " xfId="998"/>
    <cellStyle name="_Форма 6  РТК.xls(отчет по Адр пр. ЛО)" xfId="999"/>
    <cellStyle name="_Форма 6  РТК.xls(отчет по Адр пр. ЛО) 2" xfId="1000"/>
    <cellStyle name="_Форма 6  РТК.xls(отчет по Адр пр. ЛО)_Новая инструкция1_фст" xfId="1001"/>
    <cellStyle name="_Формат разбивки по МРСК_РСК" xfId="1002"/>
    <cellStyle name="_Формат разбивки по МРСК_РСК_Новая инструкция1_фст" xfId="1003"/>
    <cellStyle name="_Формат_для Согласования" xfId="1004"/>
    <cellStyle name="_Формат_для Согласования_Новая инструкция1_фст" xfId="1005"/>
    <cellStyle name="_Формат_материалы_2009" xfId="1006"/>
    <cellStyle name="_Формат_произв. прогр" xfId="1007"/>
    <cellStyle name="_Формат_произв. прогр 2" xfId="1008"/>
    <cellStyle name="_Формат_произв. прогр_Разбивка прибыли_12 мес_2010" xfId="1009"/>
    <cellStyle name="_Форматы УУ_12 _1_1_1_1" xfId="1010"/>
    <cellStyle name="_Форматы УУ_резерв" xfId="1011"/>
    <cellStyle name="_формы Ленэнерго -изменения2" xfId="1012"/>
    <cellStyle name="_фск, выручка, потери" xfId="1013"/>
    <cellStyle name="_ХХХ Прил 2 Формы бюджетных документов 2007" xfId="1014"/>
    <cellStyle name="_ХХХ Прил 2 Формы бюджетных документов 2007 2" xfId="1015"/>
    <cellStyle name="_ХХХ Прил 2 Формы бюджетных документов 2007_Расшифровка для аудита 2011 КСК" xfId="1016"/>
    <cellStyle name="_ХХХ Прил 2 Формы бюджетных документов 2007_ТАБЛ_КСК_2011" xfId="1017"/>
    <cellStyle name="_экон.форм-т ВО 1 с разбивкой" xfId="1018"/>
    <cellStyle name="_экон.форм-т ВО 1 с разбивкой_Новая инструкция1_фст" xfId="1019"/>
    <cellStyle name="_энергия на хоз нужды" xfId="1020"/>
    <cellStyle name="’К‰Э [0.00]" xfId="1021"/>
    <cellStyle name="”€ќђќ‘ћ‚›‰" xfId="1022"/>
    <cellStyle name="”€ќђќ‘ћ‚›‰ 2" xfId="1023"/>
    <cellStyle name="”€љ‘€ђћ‚ђќќ›‰" xfId="1024"/>
    <cellStyle name="”€љ‘€ђћ‚ђќќ›‰ 2" xfId="1025"/>
    <cellStyle name="”ќђќ‘ћ‚›‰" xfId="1026"/>
    <cellStyle name="”ќђќ‘ћ‚›‰ 2" xfId="1027"/>
    <cellStyle name="”ќђќ‘ћ‚›‰ 2 2" xfId="1028"/>
    <cellStyle name="”ќђќ‘ћ‚›‰ 3" xfId="1029"/>
    <cellStyle name="”љ‘ђћ‚ђќќ›‰" xfId="1030"/>
    <cellStyle name="”љ‘ђћ‚ђќќ›‰ 2" xfId="1031"/>
    <cellStyle name="”љ‘ђћ‚ђќќ›‰ 2 2" xfId="1032"/>
    <cellStyle name="”љ‘ђћ‚ђќќ›‰ 3" xfId="1033"/>
    <cellStyle name="„…ќ…†ќ›‰" xfId="1034"/>
    <cellStyle name="„…ќ…†ќ›‰ 2" xfId="1035"/>
    <cellStyle name="„…ќ…†ќ›‰ 2 2" xfId="1036"/>
    <cellStyle name="„…ќ…†ќ›‰ 3" xfId="1037"/>
    <cellStyle name="€’ћѓћ‚›‰" xfId="1038"/>
    <cellStyle name="€’ћѓћ‚›‰ 2" xfId="1039"/>
    <cellStyle name="‡ђѓћ‹ћ‚ћљ1" xfId="1040"/>
    <cellStyle name="‡ђѓћ‹ћ‚ћљ1 2" xfId="1041"/>
    <cellStyle name="‡ђѓћ‹ћ‚ћљ1 2 2" xfId="1042"/>
    <cellStyle name="‡ђѓћ‹ћ‚ћљ1 3" xfId="1043"/>
    <cellStyle name="‡ђѓћ‹ћ‚ћљ2" xfId="1044"/>
    <cellStyle name="‡ђѓћ‹ћ‚ћљ2 2" xfId="1045"/>
    <cellStyle name="‡ђѓћ‹ћ‚ћљ2 2 2" xfId="1046"/>
    <cellStyle name="‡ђѓћ‹ћ‚ћљ2 3" xfId="1047"/>
    <cellStyle name="’ћѓћ‚›‰" xfId="1048"/>
    <cellStyle name="’ћѓћ‚›‰ 2" xfId="1049"/>
    <cellStyle name="’ћѓћ‚›‰ 2 2" xfId="1050"/>
    <cellStyle name="’ћѓћ‚›‰ 3" xfId="1051"/>
    <cellStyle name="0,0_x000d__x000a_NA_x000d__x000a_" xfId="1052"/>
    <cellStyle name="0,00;0;" xfId="1053"/>
    <cellStyle name="1Normal" xfId="1054"/>
    <cellStyle name="1Normal 2" xfId="1055"/>
    <cellStyle name="20% - Accent1" xfId="1056"/>
    <cellStyle name="20% - Accent1 2" xfId="1057"/>
    <cellStyle name="20% - Accent1 3" xfId="1058"/>
    <cellStyle name="20% - Accent1 4" xfId="1059"/>
    <cellStyle name="20% - Accent1_46EE.2011(v1.0)" xfId="1060"/>
    <cellStyle name="20% - Accent2" xfId="1061"/>
    <cellStyle name="20% - Accent2 2" xfId="1062"/>
    <cellStyle name="20% - Accent2 3" xfId="1063"/>
    <cellStyle name="20% - Accent2 4" xfId="1064"/>
    <cellStyle name="20% - Accent2_46EE.2011(v1.0)" xfId="1065"/>
    <cellStyle name="20% - Accent3" xfId="1066"/>
    <cellStyle name="20% - Accent3 2" xfId="1067"/>
    <cellStyle name="20% - Accent3 3" xfId="1068"/>
    <cellStyle name="20% - Accent3 4" xfId="1069"/>
    <cellStyle name="20% - Accent3_46EE.2011(v1.0)" xfId="1070"/>
    <cellStyle name="20% - Accent4" xfId="1071"/>
    <cellStyle name="20% - Accent4 2" xfId="1072"/>
    <cellStyle name="20% - Accent4 3" xfId="1073"/>
    <cellStyle name="20% - Accent4 4" xfId="1074"/>
    <cellStyle name="20% - Accent4_46EE.2011(v1.0)" xfId="1075"/>
    <cellStyle name="20% - Accent5" xfId="1076"/>
    <cellStyle name="20% - Accent5 2" xfId="1077"/>
    <cellStyle name="20% - Accent5 3" xfId="1078"/>
    <cellStyle name="20% - Accent5 4" xfId="1079"/>
    <cellStyle name="20% - Accent5_46EE.2011(v1.0)" xfId="1080"/>
    <cellStyle name="20% - Accent6" xfId="1081"/>
    <cellStyle name="20% - Accent6 2" xfId="1082"/>
    <cellStyle name="20% - Accent6 3" xfId="1083"/>
    <cellStyle name="20% - Accent6 4" xfId="1084"/>
    <cellStyle name="20% - Accent6_46EE.2011(v1.0)" xfId="1085"/>
    <cellStyle name="20% — Акцент1" xfId="1086"/>
    <cellStyle name="20% - Акцент1 10" xfId="1087"/>
    <cellStyle name="20% - Акцент1 2" xfId="1088"/>
    <cellStyle name="20% - Акцент1 2 2" xfId="1089"/>
    <cellStyle name="20% - Акцент1 2 3" xfId="1090"/>
    <cellStyle name="20% - Акцент1 2_46EE.2011(v1.0)" xfId="1091"/>
    <cellStyle name="20% - Акцент1 3" xfId="1092"/>
    <cellStyle name="20% - Акцент1 3 2" xfId="1093"/>
    <cellStyle name="20% - Акцент1 3 3" xfId="1094"/>
    <cellStyle name="20% - Акцент1 3_46EE.2011(v1.0)" xfId="1095"/>
    <cellStyle name="20% - Акцент1 4" xfId="1096"/>
    <cellStyle name="20% - Акцент1 4 2" xfId="1097"/>
    <cellStyle name="20% - Акцент1 4 3" xfId="1098"/>
    <cellStyle name="20% - Акцент1 4_46EE.2011(v1.0)" xfId="1099"/>
    <cellStyle name="20% - Акцент1 5" xfId="1100"/>
    <cellStyle name="20% - Акцент1 5 2" xfId="1101"/>
    <cellStyle name="20% - Акцент1 5 3" xfId="1102"/>
    <cellStyle name="20% - Акцент1 5_46EE.2011(v1.0)" xfId="1103"/>
    <cellStyle name="20% - Акцент1 6" xfId="1104"/>
    <cellStyle name="20% - Акцент1 6 2" xfId="1105"/>
    <cellStyle name="20% - Акцент1 6 3" xfId="1106"/>
    <cellStyle name="20% - Акцент1 6_46EE.2011(v1.0)" xfId="1107"/>
    <cellStyle name="20% - Акцент1 7" xfId="1108"/>
    <cellStyle name="20% - Акцент1 7 2" xfId="1109"/>
    <cellStyle name="20% - Акцент1 7 3" xfId="1110"/>
    <cellStyle name="20% - Акцент1 7_46EE.2011(v1.0)" xfId="1111"/>
    <cellStyle name="20% - Акцент1 8" xfId="1112"/>
    <cellStyle name="20% - Акцент1 8 2" xfId="1113"/>
    <cellStyle name="20% - Акцент1 8 3" xfId="1114"/>
    <cellStyle name="20% - Акцент1 8_46EE.2011(v1.0)" xfId="1115"/>
    <cellStyle name="20% - Акцент1 9" xfId="1116"/>
    <cellStyle name="20% - Акцент1 9 2" xfId="1117"/>
    <cellStyle name="20% - Акцент1 9 3" xfId="1118"/>
    <cellStyle name="20% - Акцент1 9_46EE.2011(v1.0)" xfId="1119"/>
    <cellStyle name="20% — Акцент2" xfId="1120"/>
    <cellStyle name="20% - Акцент2 10" xfId="1121"/>
    <cellStyle name="20% - Акцент2 2" xfId="1122"/>
    <cellStyle name="20% - Акцент2 2 2" xfId="1123"/>
    <cellStyle name="20% - Акцент2 2 3" xfId="1124"/>
    <cellStyle name="20% - Акцент2 2_46EE.2011(v1.0)" xfId="1125"/>
    <cellStyle name="20% - Акцент2 3" xfId="1126"/>
    <cellStyle name="20% - Акцент2 3 2" xfId="1127"/>
    <cellStyle name="20% - Акцент2 3 3" xfId="1128"/>
    <cellStyle name="20% - Акцент2 3_46EE.2011(v1.0)" xfId="1129"/>
    <cellStyle name="20% - Акцент2 4" xfId="1130"/>
    <cellStyle name="20% - Акцент2 4 2" xfId="1131"/>
    <cellStyle name="20% - Акцент2 4 3" xfId="1132"/>
    <cellStyle name="20% - Акцент2 4_46EE.2011(v1.0)" xfId="1133"/>
    <cellStyle name="20% - Акцент2 5" xfId="1134"/>
    <cellStyle name="20% - Акцент2 5 2" xfId="1135"/>
    <cellStyle name="20% - Акцент2 5 3" xfId="1136"/>
    <cellStyle name="20% - Акцент2 5_46EE.2011(v1.0)" xfId="1137"/>
    <cellStyle name="20% - Акцент2 6" xfId="1138"/>
    <cellStyle name="20% - Акцент2 6 2" xfId="1139"/>
    <cellStyle name="20% - Акцент2 6 3" xfId="1140"/>
    <cellStyle name="20% - Акцент2 6_46EE.2011(v1.0)" xfId="1141"/>
    <cellStyle name="20% - Акцент2 7" xfId="1142"/>
    <cellStyle name="20% - Акцент2 7 2" xfId="1143"/>
    <cellStyle name="20% - Акцент2 7 3" xfId="1144"/>
    <cellStyle name="20% - Акцент2 7_46EE.2011(v1.0)" xfId="1145"/>
    <cellStyle name="20% - Акцент2 8" xfId="1146"/>
    <cellStyle name="20% - Акцент2 8 2" xfId="1147"/>
    <cellStyle name="20% - Акцент2 8 3" xfId="1148"/>
    <cellStyle name="20% - Акцент2 8_46EE.2011(v1.0)" xfId="1149"/>
    <cellStyle name="20% - Акцент2 9" xfId="1150"/>
    <cellStyle name="20% - Акцент2 9 2" xfId="1151"/>
    <cellStyle name="20% - Акцент2 9 3" xfId="1152"/>
    <cellStyle name="20% - Акцент2 9_46EE.2011(v1.0)" xfId="1153"/>
    <cellStyle name="20% — Акцент3" xfId="1154"/>
    <cellStyle name="20% - Акцент3 10" xfId="1155"/>
    <cellStyle name="20% - Акцент3 2" xfId="1156"/>
    <cellStyle name="20% - Акцент3 2 2" xfId="1157"/>
    <cellStyle name="20% - Акцент3 2 3" xfId="1158"/>
    <cellStyle name="20% - Акцент3 2_46EE.2011(v1.0)" xfId="1159"/>
    <cellStyle name="20% - Акцент3 3" xfId="1160"/>
    <cellStyle name="20% - Акцент3 3 2" xfId="1161"/>
    <cellStyle name="20% - Акцент3 3 3" xfId="1162"/>
    <cellStyle name="20% - Акцент3 3_46EE.2011(v1.0)" xfId="1163"/>
    <cellStyle name="20% - Акцент3 4" xfId="1164"/>
    <cellStyle name="20% - Акцент3 4 2" xfId="1165"/>
    <cellStyle name="20% - Акцент3 4 3" xfId="1166"/>
    <cellStyle name="20% - Акцент3 4_46EE.2011(v1.0)" xfId="1167"/>
    <cellStyle name="20% - Акцент3 5" xfId="1168"/>
    <cellStyle name="20% - Акцент3 5 2" xfId="1169"/>
    <cellStyle name="20% - Акцент3 5 3" xfId="1170"/>
    <cellStyle name="20% - Акцент3 5_46EE.2011(v1.0)" xfId="1171"/>
    <cellStyle name="20% - Акцент3 6" xfId="1172"/>
    <cellStyle name="20% - Акцент3 6 2" xfId="1173"/>
    <cellStyle name="20% - Акцент3 6 3" xfId="1174"/>
    <cellStyle name="20% - Акцент3 6_46EE.2011(v1.0)" xfId="1175"/>
    <cellStyle name="20% - Акцент3 7" xfId="1176"/>
    <cellStyle name="20% - Акцент3 7 2" xfId="1177"/>
    <cellStyle name="20% - Акцент3 7 3" xfId="1178"/>
    <cellStyle name="20% - Акцент3 7_46EE.2011(v1.0)" xfId="1179"/>
    <cellStyle name="20% - Акцент3 8" xfId="1180"/>
    <cellStyle name="20% - Акцент3 8 2" xfId="1181"/>
    <cellStyle name="20% - Акцент3 8 3" xfId="1182"/>
    <cellStyle name="20% - Акцент3 8_46EE.2011(v1.0)" xfId="1183"/>
    <cellStyle name="20% - Акцент3 9" xfId="1184"/>
    <cellStyle name="20% - Акцент3 9 2" xfId="1185"/>
    <cellStyle name="20% - Акцент3 9 3" xfId="1186"/>
    <cellStyle name="20% - Акцент3 9_46EE.2011(v1.0)" xfId="1187"/>
    <cellStyle name="20% — Акцент4" xfId="1188"/>
    <cellStyle name="20% - Акцент4 10" xfId="1189"/>
    <cellStyle name="20% - Акцент4 2" xfId="1190"/>
    <cellStyle name="20% - Акцент4 2 2" xfId="1191"/>
    <cellStyle name="20% - Акцент4 2 3" xfId="1192"/>
    <cellStyle name="20% - Акцент4 2_46EE.2011(v1.0)" xfId="1193"/>
    <cellStyle name="20% - Акцент4 3" xfId="1194"/>
    <cellStyle name="20% - Акцент4 3 2" xfId="1195"/>
    <cellStyle name="20% - Акцент4 3 3" xfId="1196"/>
    <cellStyle name="20% - Акцент4 3_46EE.2011(v1.0)" xfId="1197"/>
    <cellStyle name="20% - Акцент4 4" xfId="1198"/>
    <cellStyle name="20% - Акцент4 4 2" xfId="1199"/>
    <cellStyle name="20% - Акцент4 4 3" xfId="1200"/>
    <cellStyle name="20% - Акцент4 4_46EE.2011(v1.0)" xfId="1201"/>
    <cellStyle name="20% - Акцент4 5" xfId="1202"/>
    <cellStyle name="20% - Акцент4 5 2" xfId="1203"/>
    <cellStyle name="20% - Акцент4 5 3" xfId="1204"/>
    <cellStyle name="20% - Акцент4 5_46EE.2011(v1.0)" xfId="1205"/>
    <cellStyle name="20% - Акцент4 6" xfId="1206"/>
    <cellStyle name="20% - Акцент4 6 2" xfId="1207"/>
    <cellStyle name="20% - Акцент4 6 3" xfId="1208"/>
    <cellStyle name="20% - Акцент4 6_46EE.2011(v1.0)" xfId="1209"/>
    <cellStyle name="20% - Акцент4 7" xfId="1210"/>
    <cellStyle name="20% - Акцент4 7 2" xfId="1211"/>
    <cellStyle name="20% - Акцент4 7 3" xfId="1212"/>
    <cellStyle name="20% - Акцент4 7_46EE.2011(v1.0)" xfId="1213"/>
    <cellStyle name="20% - Акцент4 8" xfId="1214"/>
    <cellStyle name="20% - Акцент4 8 2" xfId="1215"/>
    <cellStyle name="20% - Акцент4 8 3" xfId="1216"/>
    <cellStyle name="20% - Акцент4 8_46EE.2011(v1.0)" xfId="1217"/>
    <cellStyle name="20% - Акцент4 9" xfId="1218"/>
    <cellStyle name="20% - Акцент4 9 2" xfId="1219"/>
    <cellStyle name="20% - Акцент4 9 3" xfId="1220"/>
    <cellStyle name="20% - Акцент4 9_46EE.2011(v1.0)" xfId="1221"/>
    <cellStyle name="20% — Акцент5" xfId="1222"/>
    <cellStyle name="20% - Акцент5 10" xfId="1223"/>
    <cellStyle name="20% - Акцент5 2" xfId="1224"/>
    <cellStyle name="20% - Акцент5 2 2" xfId="1225"/>
    <cellStyle name="20% - Акцент5 2 3" xfId="1226"/>
    <cellStyle name="20% - Акцент5 2_46EE.2011(v1.0)" xfId="1227"/>
    <cellStyle name="20% - Акцент5 3" xfId="1228"/>
    <cellStyle name="20% - Акцент5 3 2" xfId="1229"/>
    <cellStyle name="20% - Акцент5 3 3" xfId="1230"/>
    <cellStyle name="20% - Акцент5 3_46EE.2011(v1.0)" xfId="1231"/>
    <cellStyle name="20% - Акцент5 4" xfId="1232"/>
    <cellStyle name="20% - Акцент5 4 2" xfId="1233"/>
    <cellStyle name="20% - Акцент5 4 3" xfId="1234"/>
    <cellStyle name="20% - Акцент5 4_46EE.2011(v1.0)" xfId="1235"/>
    <cellStyle name="20% - Акцент5 5" xfId="1236"/>
    <cellStyle name="20% - Акцент5 5 2" xfId="1237"/>
    <cellStyle name="20% - Акцент5 5 3" xfId="1238"/>
    <cellStyle name="20% - Акцент5 5_46EE.2011(v1.0)" xfId="1239"/>
    <cellStyle name="20% - Акцент5 6" xfId="1240"/>
    <cellStyle name="20% - Акцент5 6 2" xfId="1241"/>
    <cellStyle name="20% - Акцент5 6 3" xfId="1242"/>
    <cellStyle name="20% - Акцент5 6_46EE.2011(v1.0)" xfId="1243"/>
    <cellStyle name="20% - Акцент5 7" xfId="1244"/>
    <cellStyle name="20% - Акцент5 7 2" xfId="1245"/>
    <cellStyle name="20% - Акцент5 7 3" xfId="1246"/>
    <cellStyle name="20% - Акцент5 7_46EE.2011(v1.0)" xfId="1247"/>
    <cellStyle name="20% - Акцент5 8" xfId="1248"/>
    <cellStyle name="20% - Акцент5 8 2" xfId="1249"/>
    <cellStyle name="20% - Акцент5 8 3" xfId="1250"/>
    <cellStyle name="20% - Акцент5 8_46EE.2011(v1.0)" xfId="1251"/>
    <cellStyle name="20% - Акцент5 9" xfId="1252"/>
    <cellStyle name="20% - Акцент5 9 2" xfId="1253"/>
    <cellStyle name="20% - Акцент5 9 3" xfId="1254"/>
    <cellStyle name="20% - Акцент5 9_46EE.2011(v1.0)" xfId="1255"/>
    <cellStyle name="20% — Акцент6" xfId="1256"/>
    <cellStyle name="20% - Акцент6 10" xfId="1257"/>
    <cellStyle name="20% - Акцент6 2" xfId="1258"/>
    <cellStyle name="20% - Акцент6 2 2" xfId="1259"/>
    <cellStyle name="20% - Акцент6 2 3" xfId="1260"/>
    <cellStyle name="20% - Акцент6 2_46EE.2011(v1.0)" xfId="1261"/>
    <cellStyle name="20% - Акцент6 3" xfId="1262"/>
    <cellStyle name="20% - Акцент6 3 2" xfId="1263"/>
    <cellStyle name="20% - Акцент6 3 3" xfId="1264"/>
    <cellStyle name="20% - Акцент6 3_46EE.2011(v1.0)" xfId="1265"/>
    <cellStyle name="20% - Акцент6 4" xfId="1266"/>
    <cellStyle name="20% - Акцент6 4 2" xfId="1267"/>
    <cellStyle name="20% - Акцент6 4 3" xfId="1268"/>
    <cellStyle name="20% - Акцент6 4_46EE.2011(v1.0)" xfId="1269"/>
    <cellStyle name="20% - Акцент6 5" xfId="1270"/>
    <cellStyle name="20% - Акцент6 5 2" xfId="1271"/>
    <cellStyle name="20% - Акцент6 5 3" xfId="1272"/>
    <cellStyle name="20% - Акцент6 5_46EE.2011(v1.0)" xfId="1273"/>
    <cellStyle name="20% - Акцент6 6" xfId="1274"/>
    <cellStyle name="20% - Акцент6 6 2" xfId="1275"/>
    <cellStyle name="20% - Акцент6 6 3" xfId="1276"/>
    <cellStyle name="20% - Акцент6 6_46EE.2011(v1.0)" xfId="1277"/>
    <cellStyle name="20% - Акцент6 7" xfId="1278"/>
    <cellStyle name="20% - Акцент6 7 2" xfId="1279"/>
    <cellStyle name="20% - Акцент6 7 3" xfId="1280"/>
    <cellStyle name="20% - Акцент6 7_46EE.2011(v1.0)" xfId="1281"/>
    <cellStyle name="20% - Акцент6 8" xfId="1282"/>
    <cellStyle name="20% - Акцент6 8 2" xfId="1283"/>
    <cellStyle name="20% - Акцент6 8 3" xfId="1284"/>
    <cellStyle name="20% - Акцент6 8_46EE.2011(v1.0)" xfId="1285"/>
    <cellStyle name="20% - Акцент6 9" xfId="1286"/>
    <cellStyle name="20% - Акцент6 9 2" xfId="1287"/>
    <cellStyle name="20% - Акцент6 9 3" xfId="1288"/>
    <cellStyle name="20% - Акцент6 9_46EE.2011(v1.0)" xfId="1289"/>
    <cellStyle name="40% - Accent1" xfId="1290"/>
    <cellStyle name="40% - Accent1 2" xfId="1291"/>
    <cellStyle name="40% - Accent1 3" xfId="1292"/>
    <cellStyle name="40% - Accent1 4" xfId="1293"/>
    <cellStyle name="40% - Accent1_46EE.2011(v1.0)" xfId="1294"/>
    <cellStyle name="40% - Accent2" xfId="1295"/>
    <cellStyle name="40% - Accent2 2" xfId="1296"/>
    <cellStyle name="40% - Accent2 3" xfId="1297"/>
    <cellStyle name="40% - Accent2 4" xfId="1298"/>
    <cellStyle name="40% - Accent2_46EE.2011(v1.0)" xfId="1299"/>
    <cellStyle name="40% - Accent3" xfId="1300"/>
    <cellStyle name="40% - Accent3 2" xfId="1301"/>
    <cellStyle name="40% - Accent3 3" xfId="1302"/>
    <cellStyle name="40% - Accent3 4" xfId="1303"/>
    <cellStyle name="40% - Accent3_46EE.2011(v1.0)" xfId="1304"/>
    <cellStyle name="40% - Accent4" xfId="1305"/>
    <cellStyle name="40% - Accent4 2" xfId="1306"/>
    <cellStyle name="40% - Accent4 3" xfId="1307"/>
    <cellStyle name="40% - Accent4 4" xfId="1308"/>
    <cellStyle name="40% - Accent4_46EE.2011(v1.0)" xfId="1309"/>
    <cellStyle name="40% - Accent5" xfId="1310"/>
    <cellStyle name="40% - Accent5 2" xfId="1311"/>
    <cellStyle name="40% - Accent5 3" xfId="1312"/>
    <cellStyle name="40% - Accent5 4" xfId="1313"/>
    <cellStyle name="40% - Accent5_46EE.2011(v1.0)" xfId="1314"/>
    <cellStyle name="40% - Accent6" xfId="1315"/>
    <cellStyle name="40% - Accent6 2" xfId="1316"/>
    <cellStyle name="40% - Accent6 3" xfId="1317"/>
    <cellStyle name="40% - Accent6 4" xfId="1318"/>
    <cellStyle name="40% - Accent6_46EE.2011(v1.0)" xfId="1319"/>
    <cellStyle name="40% — Акцент1" xfId="1320"/>
    <cellStyle name="40% - Акцент1 10" xfId="1321"/>
    <cellStyle name="40% - Акцент1 2" xfId="1322"/>
    <cellStyle name="40% - Акцент1 2 2" xfId="1323"/>
    <cellStyle name="40% - Акцент1 2 3" xfId="1324"/>
    <cellStyle name="40% - Акцент1 2_46EE.2011(v1.0)" xfId="1325"/>
    <cellStyle name="40% - Акцент1 3" xfId="1326"/>
    <cellStyle name="40% - Акцент1 3 2" xfId="1327"/>
    <cellStyle name="40% - Акцент1 3 3" xfId="1328"/>
    <cellStyle name="40% - Акцент1 3_46EE.2011(v1.0)" xfId="1329"/>
    <cellStyle name="40% - Акцент1 4" xfId="1330"/>
    <cellStyle name="40% - Акцент1 4 2" xfId="1331"/>
    <cellStyle name="40% - Акцент1 4 3" xfId="1332"/>
    <cellStyle name="40% - Акцент1 4_46EE.2011(v1.0)" xfId="1333"/>
    <cellStyle name="40% - Акцент1 5" xfId="1334"/>
    <cellStyle name="40% - Акцент1 5 2" xfId="1335"/>
    <cellStyle name="40% - Акцент1 5 3" xfId="1336"/>
    <cellStyle name="40% - Акцент1 5_46EE.2011(v1.0)" xfId="1337"/>
    <cellStyle name="40% - Акцент1 6" xfId="1338"/>
    <cellStyle name="40% - Акцент1 6 2" xfId="1339"/>
    <cellStyle name="40% - Акцент1 6 3" xfId="1340"/>
    <cellStyle name="40% - Акцент1 6_46EE.2011(v1.0)" xfId="1341"/>
    <cellStyle name="40% - Акцент1 7" xfId="1342"/>
    <cellStyle name="40% - Акцент1 7 2" xfId="1343"/>
    <cellStyle name="40% - Акцент1 7 3" xfId="1344"/>
    <cellStyle name="40% - Акцент1 7_46EE.2011(v1.0)" xfId="1345"/>
    <cellStyle name="40% - Акцент1 8" xfId="1346"/>
    <cellStyle name="40% - Акцент1 8 2" xfId="1347"/>
    <cellStyle name="40% - Акцент1 8 3" xfId="1348"/>
    <cellStyle name="40% - Акцент1 8_46EE.2011(v1.0)" xfId="1349"/>
    <cellStyle name="40% - Акцент1 9" xfId="1350"/>
    <cellStyle name="40% - Акцент1 9 2" xfId="1351"/>
    <cellStyle name="40% - Акцент1 9 3" xfId="1352"/>
    <cellStyle name="40% - Акцент1 9_46EE.2011(v1.0)" xfId="1353"/>
    <cellStyle name="40% — Акцент2" xfId="1354"/>
    <cellStyle name="40% - Акцент2 10" xfId="1355"/>
    <cellStyle name="40% - Акцент2 2" xfId="1356"/>
    <cellStyle name="40% - Акцент2 2 2" xfId="1357"/>
    <cellStyle name="40% - Акцент2 2 3" xfId="1358"/>
    <cellStyle name="40% - Акцент2 2_46EE.2011(v1.0)" xfId="1359"/>
    <cellStyle name="40% - Акцент2 3" xfId="1360"/>
    <cellStyle name="40% - Акцент2 3 2" xfId="1361"/>
    <cellStyle name="40% - Акцент2 3 3" xfId="1362"/>
    <cellStyle name="40% - Акцент2 3_46EE.2011(v1.0)" xfId="1363"/>
    <cellStyle name="40% - Акцент2 4" xfId="1364"/>
    <cellStyle name="40% - Акцент2 4 2" xfId="1365"/>
    <cellStyle name="40% - Акцент2 4 3" xfId="1366"/>
    <cellStyle name="40% - Акцент2 4_46EE.2011(v1.0)" xfId="1367"/>
    <cellStyle name="40% - Акцент2 5" xfId="1368"/>
    <cellStyle name="40% - Акцент2 5 2" xfId="1369"/>
    <cellStyle name="40% - Акцент2 5 3" xfId="1370"/>
    <cellStyle name="40% - Акцент2 5_46EE.2011(v1.0)" xfId="1371"/>
    <cellStyle name="40% - Акцент2 6" xfId="1372"/>
    <cellStyle name="40% - Акцент2 6 2" xfId="1373"/>
    <cellStyle name="40% - Акцент2 6 3" xfId="1374"/>
    <cellStyle name="40% - Акцент2 6_46EE.2011(v1.0)" xfId="1375"/>
    <cellStyle name="40% - Акцент2 7" xfId="1376"/>
    <cellStyle name="40% - Акцент2 7 2" xfId="1377"/>
    <cellStyle name="40% - Акцент2 7 3" xfId="1378"/>
    <cellStyle name="40% - Акцент2 7_46EE.2011(v1.0)" xfId="1379"/>
    <cellStyle name="40% - Акцент2 8" xfId="1380"/>
    <cellStyle name="40% - Акцент2 8 2" xfId="1381"/>
    <cellStyle name="40% - Акцент2 8 3" xfId="1382"/>
    <cellStyle name="40% - Акцент2 8_46EE.2011(v1.0)" xfId="1383"/>
    <cellStyle name="40% - Акцент2 9" xfId="1384"/>
    <cellStyle name="40% - Акцент2 9 2" xfId="1385"/>
    <cellStyle name="40% - Акцент2 9 3" xfId="1386"/>
    <cellStyle name="40% - Акцент2 9_46EE.2011(v1.0)" xfId="1387"/>
    <cellStyle name="40% — Акцент3" xfId="1388"/>
    <cellStyle name="40% - Акцент3 10" xfId="1389"/>
    <cellStyle name="40% - Акцент3 2" xfId="1390"/>
    <cellStyle name="40% - Акцент3 2 2" xfId="1391"/>
    <cellStyle name="40% - Акцент3 2 3" xfId="1392"/>
    <cellStyle name="40% - Акцент3 2_46EE.2011(v1.0)" xfId="1393"/>
    <cellStyle name="40% - Акцент3 3" xfId="1394"/>
    <cellStyle name="40% - Акцент3 3 2" xfId="1395"/>
    <cellStyle name="40% - Акцент3 3 3" xfId="1396"/>
    <cellStyle name="40% - Акцент3 3_46EE.2011(v1.0)" xfId="1397"/>
    <cellStyle name="40% - Акцент3 4" xfId="1398"/>
    <cellStyle name="40% - Акцент3 4 2" xfId="1399"/>
    <cellStyle name="40% - Акцент3 4 3" xfId="1400"/>
    <cellStyle name="40% - Акцент3 4_46EE.2011(v1.0)" xfId="1401"/>
    <cellStyle name="40% - Акцент3 5" xfId="1402"/>
    <cellStyle name="40% - Акцент3 5 2" xfId="1403"/>
    <cellStyle name="40% - Акцент3 5 3" xfId="1404"/>
    <cellStyle name="40% - Акцент3 5_46EE.2011(v1.0)" xfId="1405"/>
    <cellStyle name="40% - Акцент3 6" xfId="1406"/>
    <cellStyle name="40% - Акцент3 6 2" xfId="1407"/>
    <cellStyle name="40% - Акцент3 6 3" xfId="1408"/>
    <cellStyle name="40% - Акцент3 6_46EE.2011(v1.0)" xfId="1409"/>
    <cellStyle name="40% - Акцент3 7" xfId="1410"/>
    <cellStyle name="40% - Акцент3 7 2" xfId="1411"/>
    <cellStyle name="40% - Акцент3 7 3" xfId="1412"/>
    <cellStyle name="40% - Акцент3 7_46EE.2011(v1.0)" xfId="1413"/>
    <cellStyle name="40% - Акцент3 8" xfId="1414"/>
    <cellStyle name="40% - Акцент3 8 2" xfId="1415"/>
    <cellStyle name="40% - Акцент3 8 3" xfId="1416"/>
    <cellStyle name="40% - Акцент3 8_46EE.2011(v1.0)" xfId="1417"/>
    <cellStyle name="40% - Акцент3 9" xfId="1418"/>
    <cellStyle name="40% - Акцент3 9 2" xfId="1419"/>
    <cellStyle name="40% - Акцент3 9 3" xfId="1420"/>
    <cellStyle name="40% - Акцент3 9_46EE.2011(v1.0)" xfId="1421"/>
    <cellStyle name="40% — Акцент4" xfId="1422"/>
    <cellStyle name="40% - Акцент4 10" xfId="1423"/>
    <cellStyle name="40% - Акцент4 2" xfId="1424"/>
    <cellStyle name="40% - Акцент4 2 2" xfId="1425"/>
    <cellStyle name="40% - Акцент4 2 3" xfId="1426"/>
    <cellStyle name="40% - Акцент4 2_46EE.2011(v1.0)" xfId="1427"/>
    <cellStyle name="40% - Акцент4 3" xfId="1428"/>
    <cellStyle name="40% - Акцент4 3 2" xfId="1429"/>
    <cellStyle name="40% - Акцент4 3 3" xfId="1430"/>
    <cellStyle name="40% - Акцент4 3_46EE.2011(v1.0)" xfId="1431"/>
    <cellStyle name="40% - Акцент4 4" xfId="1432"/>
    <cellStyle name="40% - Акцент4 4 2" xfId="1433"/>
    <cellStyle name="40% - Акцент4 4 3" xfId="1434"/>
    <cellStyle name="40% - Акцент4 4_46EE.2011(v1.0)" xfId="1435"/>
    <cellStyle name="40% - Акцент4 5" xfId="1436"/>
    <cellStyle name="40% - Акцент4 5 2" xfId="1437"/>
    <cellStyle name="40% - Акцент4 5 3" xfId="1438"/>
    <cellStyle name="40% - Акцент4 5_46EE.2011(v1.0)" xfId="1439"/>
    <cellStyle name="40% - Акцент4 6" xfId="1440"/>
    <cellStyle name="40% - Акцент4 6 2" xfId="1441"/>
    <cellStyle name="40% - Акцент4 6 3" xfId="1442"/>
    <cellStyle name="40% - Акцент4 6_46EE.2011(v1.0)" xfId="1443"/>
    <cellStyle name="40% - Акцент4 7" xfId="1444"/>
    <cellStyle name="40% - Акцент4 7 2" xfId="1445"/>
    <cellStyle name="40% - Акцент4 7 3" xfId="1446"/>
    <cellStyle name="40% - Акцент4 7_46EE.2011(v1.0)" xfId="1447"/>
    <cellStyle name="40% - Акцент4 8" xfId="1448"/>
    <cellStyle name="40% - Акцент4 8 2" xfId="1449"/>
    <cellStyle name="40% - Акцент4 8 3" xfId="1450"/>
    <cellStyle name="40% - Акцент4 8_46EE.2011(v1.0)" xfId="1451"/>
    <cellStyle name="40% - Акцент4 9" xfId="1452"/>
    <cellStyle name="40% - Акцент4 9 2" xfId="1453"/>
    <cellStyle name="40% - Акцент4 9 3" xfId="1454"/>
    <cellStyle name="40% - Акцент4 9_46EE.2011(v1.0)" xfId="1455"/>
    <cellStyle name="40% — Акцент5" xfId="1456"/>
    <cellStyle name="40% - Акцент5 10" xfId="1457"/>
    <cellStyle name="40% - Акцент5 2" xfId="1458"/>
    <cellStyle name="40% - Акцент5 2 2" xfId="1459"/>
    <cellStyle name="40% - Акцент5 2 3" xfId="1460"/>
    <cellStyle name="40% - Акцент5 2_46EE.2011(v1.0)" xfId="1461"/>
    <cellStyle name="40% - Акцент5 3" xfId="1462"/>
    <cellStyle name="40% - Акцент5 3 2" xfId="1463"/>
    <cellStyle name="40% - Акцент5 3 3" xfId="1464"/>
    <cellStyle name="40% - Акцент5 3_46EE.2011(v1.0)" xfId="1465"/>
    <cellStyle name="40% - Акцент5 4" xfId="1466"/>
    <cellStyle name="40% - Акцент5 4 2" xfId="1467"/>
    <cellStyle name="40% - Акцент5 4 3" xfId="1468"/>
    <cellStyle name="40% - Акцент5 4_46EE.2011(v1.0)" xfId="1469"/>
    <cellStyle name="40% - Акцент5 5" xfId="1470"/>
    <cellStyle name="40% - Акцент5 5 2" xfId="1471"/>
    <cellStyle name="40% - Акцент5 5 3" xfId="1472"/>
    <cellStyle name="40% - Акцент5 5_46EE.2011(v1.0)" xfId="1473"/>
    <cellStyle name="40% - Акцент5 6" xfId="1474"/>
    <cellStyle name="40% - Акцент5 6 2" xfId="1475"/>
    <cellStyle name="40% - Акцент5 6 3" xfId="1476"/>
    <cellStyle name="40% - Акцент5 6_46EE.2011(v1.0)" xfId="1477"/>
    <cellStyle name="40% - Акцент5 7" xfId="1478"/>
    <cellStyle name="40% - Акцент5 7 2" xfId="1479"/>
    <cellStyle name="40% - Акцент5 7 3" xfId="1480"/>
    <cellStyle name="40% - Акцент5 7_46EE.2011(v1.0)" xfId="1481"/>
    <cellStyle name="40% - Акцент5 8" xfId="1482"/>
    <cellStyle name="40% - Акцент5 8 2" xfId="1483"/>
    <cellStyle name="40% - Акцент5 8 3" xfId="1484"/>
    <cellStyle name="40% - Акцент5 8_46EE.2011(v1.0)" xfId="1485"/>
    <cellStyle name="40% - Акцент5 9" xfId="1486"/>
    <cellStyle name="40% - Акцент5 9 2" xfId="1487"/>
    <cellStyle name="40% - Акцент5 9 3" xfId="1488"/>
    <cellStyle name="40% - Акцент5 9_46EE.2011(v1.0)" xfId="1489"/>
    <cellStyle name="40% — Акцент6" xfId="1490"/>
    <cellStyle name="40% - Акцент6 10" xfId="1491"/>
    <cellStyle name="40% - Акцент6 2" xfId="1492"/>
    <cellStyle name="40% - Акцент6 2 2" xfId="1493"/>
    <cellStyle name="40% - Акцент6 2 3" xfId="1494"/>
    <cellStyle name="40% - Акцент6 2_46EE.2011(v1.0)" xfId="1495"/>
    <cellStyle name="40% - Акцент6 3" xfId="1496"/>
    <cellStyle name="40% - Акцент6 3 2" xfId="1497"/>
    <cellStyle name="40% - Акцент6 3 3" xfId="1498"/>
    <cellStyle name="40% - Акцент6 3_46EE.2011(v1.0)" xfId="1499"/>
    <cellStyle name="40% - Акцент6 4" xfId="1500"/>
    <cellStyle name="40% - Акцент6 4 2" xfId="1501"/>
    <cellStyle name="40% - Акцент6 4 3" xfId="1502"/>
    <cellStyle name="40% - Акцент6 4_46EE.2011(v1.0)" xfId="1503"/>
    <cellStyle name="40% - Акцент6 5" xfId="1504"/>
    <cellStyle name="40% - Акцент6 5 2" xfId="1505"/>
    <cellStyle name="40% - Акцент6 5 3" xfId="1506"/>
    <cellStyle name="40% - Акцент6 5_46EE.2011(v1.0)" xfId="1507"/>
    <cellStyle name="40% - Акцент6 6" xfId="1508"/>
    <cellStyle name="40% - Акцент6 6 2" xfId="1509"/>
    <cellStyle name="40% - Акцент6 6 3" xfId="1510"/>
    <cellStyle name="40% - Акцент6 6_46EE.2011(v1.0)" xfId="1511"/>
    <cellStyle name="40% - Акцент6 7" xfId="1512"/>
    <cellStyle name="40% - Акцент6 7 2" xfId="1513"/>
    <cellStyle name="40% - Акцент6 7 3" xfId="1514"/>
    <cellStyle name="40% - Акцент6 7_46EE.2011(v1.0)" xfId="1515"/>
    <cellStyle name="40% - Акцент6 8" xfId="1516"/>
    <cellStyle name="40% - Акцент6 8 2" xfId="1517"/>
    <cellStyle name="40% - Акцент6 8 3" xfId="1518"/>
    <cellStyle name="40% - Акцент6 8_46EE.2011(v1.0)" xfId="1519"/>
    <cellStyle name="40% - Акцент6 9" xfId="1520"/>
    <cellStyle name="40% - Акцент6 9 2" xfId="1521"/>
    <cellStyle name="40% - Акцент6 9 3" xfId="1522"/>
    <cellStyle name="40% - Акцент6 9_46EE.2011(v1.0)" xfId="1523"/>
    <cellStyle name="50%" xfId="1524"/>
    <cellStyle name="50% 2" xfId="1525"/>
    <cellStyle name="60% - Accent1" xfId="1526"/>
    <cellStyle name="60% - Accent1 2" xfId="1527"/>
    <cellStyle name="60% - Accent2" xfId="1528"/>
    <cellStyle name="60% - Accent2 2" xfId="1529"/>
    <cellStyle name="60% - Accent3" xfId="1530"/>
    <cellStyle name="60% - Accent3 2" xfId="1531"/>
    <cellStyle name="60% - Accent4" xfId="1532"/>
    <cellStyle name="60% - Accent4 2" xfId="1533"/>
    <cellStyle name="60% - Accent5" xfId="1534"/>
    <cellStyle name="60% - Accent5 2" xfId="1535"/>
    <cellStyle name="60% - Accent6" xfId="1536"/>
    <cellStyle name="60% - Accent6 2" xfId="1537"/>
    <cellStyle name="60% — Акцент1" xfId="1538"/>
    <cellStyle name="60% - Акцент1 10" xfId="1539"/>
    <cellStyle name="60% - Акцент1 2" xfId="1540"/>
    <cellStyle name="60% - Акцент1 2 2" xfId="1541"/>
    <cellStyle name="60% - Акцент1 3" xfId="1542"/>
    <cellStyle name="60% - Акцент1 3 2" xfId="1543"/>
    <cellStyle name="60% - Акцент1 4" xfId="1544"/>
    <cellStyle name="60% - Акцент1 4 2" xfId="1545"/>
    <cellStyle name="60% - Акцент1 5" xfId="1546"/>
    <cellStyle name="60% - Акцент1 5 2" xfId="1547"/>
    <cellStyle name="60% - Акцент1 6" xfId="1548"/>
    <cellStyle name="60% - Акцент1 6 2" xfId="1549"/>
    <cellStyle name="60% - Акцент1 7" xfId="1550"/>
    <cellStyle name="60% - Акцент1 7 2" xfId="1551"/>
    <cellStyle name="60% - Акцент1 8" xfId="1552"/>
    <cellStyle name="60% - Акцент1 8 2" xfId="1553"/>
    <cellStyle name="60% - Акцент1 9" xfId="1554"/>
    <cellStyle name="60% - Акцент1 9 2" xfId="1555"/>
    <cellStyle name="60% — Акцент2" xfId="1556"/>
    <cellStyle name="60% - Акцент2 10" xfId="1557"/>
    <cellStyle name="60% - Акцент2 2" xfId="1558"/>
    <cellStyle name="60% - Акцент2 2 2" xfId="1559"/>
    <cellStyle name="60% - Акцент2 3" xfId="1560"/>
    <cellStyle name="60% - Акцент2 3 2" xfId="1561"/>
    <cellStyle name="60% - Акцент2 4" xfId="1562"/>
    <cellStyle name="60% - Акцент2 4 2" xfId="1563"/>
    <cellStyle name="60% - Акцент2 5" xfId="1564"/>
    <cellStyle name="60% - Акцент2 5 2" xfId="1565"/>
    <cellStyle name="60% - Акцент2 6" xfId="1566"/>
    <cellStyle name="60% - Акцент2 6 2" xfId="1567"/>
    <cellStyle name="60% - Акцент2 7" xfId="1568"/>
    <cellStyle name="60% - Акцент2 7 2" xfId="1569"/>
    <cellStyle name="60% - Акцент2 8" xfId="1570"/>
    <cellStyle name="60% - Акцент2 8 2" xfId="1571"/>
    <cellStyle name="60% - Акцент2 9" xfId="1572"/>
    <cellStyle name="60% - Акцент2 9 2" xfId="1573"/>
    <cellStyle name="60% — Акцент3" xfId="1574"/>
    <cellStyle name="60% - Акцент3 10" xfId="1575"/>
    <cellStyle name="60% - Акцент3 2" xfId="1576"/>
    <cellStyle name="60% - Акцент3 2 2" xfId="1577"/>
    <cellStyle name="60% - Акцент3 3" xfId="1578"/>
    <cellStyle name="60% - Акцент3 3 2" xfId="1579"/>
    <cellStyle name="60% - Акцент3 4" xfId="1580"/>
    <cellStyle name="60% - Акцент3 4 2" xfId="1581"/>
    <cellStyle name="60% - Акцент3 5" xfId="1582"/>
    <cellStyle name="60% - Акцент3 5 2" xfId="1583"/>
    <cellStyle name="60% - Акцент3 6" xfId="1584"/>
    <cellStyle name="60% - Акцент3 6 2" xfId="1585"/>
    <cellStyle name="60% - Акцент3 7" xfId="1586"/>
    <cellStyle name="60% - Акцент3 7 2" xfId="1587"/>
    <cellStyle name="60% - Акцент3 8" xfId="1588"/>
    <cellStyle name="60% - Акцент3 8 2" xfId="1589"/>
    <cellStyle name="60% - Акцент3 9" xfId="1590"/>
    <cellStyle name="60% - Акцент3 9 2" xfId="1591"/>
    <cellStyle name="60% — Акцент4" xfId="1592"/>
    <cellStyle name="60% - Акцент4 10" xfId="1593"/>
    <cellStyle name="60% - Акцент4 2" xfId="1594"/>
    <cellStyle name="60% - Акцент4 2 2" xfId="1595"/>
    <cellStyle name="60% - Акцент4 3" xfId="1596"/>
    <cellStyle name="60% - Акцент4 3 2" xfId="1597"/>
    <cellStyle name="60% - Акцент4 4" xfId="1598"/>
    <cellStyle name="60% - Акцент4 4 2" xfId="1599"/>
    <cellStyle name="60% - Акцент4 5" xfId="1600"/>
    <cellStyle name="60% - Акцент4 5 2" xfId="1601"/>
    <cellStyle name="60% - Акцент4 6" xfId="1602"/>
    <cellStyle name="60% - Акцент4 6 2" xfId="1603"/>
    <cellStyle name="60% - Акцент4 7" xfId="1604"/>
    <cellStyle name="60% - Акцент4 7 2" xfId="1605"/>
    <cellStyle name="60% - Акцент4 8" xfId="1606"/>
    <cellStyle name="60% - Акцент4 8 2" xfId="1607"/>
    <cellStyle name="60% - Акцент4 9" xfId="1608"/>
    <cellStyle name="60% - Акцент4 9 2" xfId="1609"/>
    <cellStyle name="60% — Акцент5" xfId="1610"/>
    <cellStyle name="60% - Акцент5 10" xfId="1611"/>
    <cellStyle name="60% - Акцент5 2" xfId="1612"/>
    <cellStyle name="60% - Акцент5 2 2" xfId="1613"/>
    <cellStyle name="60% - Акцент5 3" xfId="1614"/>
    <cellStyle name="60% - Акцент5 3 2" xfId="1615"/>
    <cellStyle name="60% - Акцент5 4" xfId="1616"/>
    <cellStyle name="60% - Акцент5 4 2" xfId="1617"/>
    <cellStyle name="60% - Акцент5 5" xfId="1618"/>
    <cellStyle name="60% - Акцент5 5 2" xfId="1619"/>
    <cellStyle name="60% - Акцент5 6" xfId="1620"/>
    <cellStyle name="60% - Акцент5 6 2" xfId="1621"/>
    <cellStyle name="60% - Акцент5 7" xfId="1622"/>
    <cellStyle name="60% - Акцент5 7 2" xfId="1623"/>
    <cellStyle name="60% - Акцент5 8" xfId="1624"/>
    <cellStyle name="60% - Акцент5 8 2" xfId="1625"/>
    <cellStyle name="60% - Акцент5 9" xfId="1626"/>
    <cellStyle name="60% - Акцент5 9 2" xfId="1627"/>
    <cellStyle name="60% — Акцент6" xfId="1628"/>
    <cellStyle name="60% - Акцент6 10" xfId="1629"/>
    <cellStyle name="60% - Акцент6 2" xfId="1630"/>
    <cellStyle name="60% - Акцент6 2 2" xfId="1631"/>
    <cellStyle name="60% - Акцент6 3" xfId="1632"/>
    <cellStyle name="60% - Акцент6 3 2" xfId="1633"/>
    <cellStyle name="60% - Акцент6 4" xfId="1634"/>
    <cellStyle name="60% - Акцент6 4 2" xfId="1635"/>
    <cellStyle name="60% - Акцент6 5" xfId="1636"/>
    <cellStyle name="60% - Акцент6 5 2" xfId="1637"/>
    <cellStyle name="60% - Акцент6 6" xfId="1638"/>
    <cellStyle name="60% - Акцент6 6 2" xfId="1639"/>
    <cellStyle name="60% - Акцент6 7" xfId="1640"/>
    <cellStyle name="60% - Акцент6 7 2" xfId="1641"/>
    <cellStyle name="60% - Акцент6 8" xfId="1642"/>
    <cellStyle name="60% - Акцент6 8 2" xfId="1643"/>
    <cellStyle name="60% - Акцент6 9" xfId="1644"/>
    <cellStyle name="60% - Акцент6 9 2" xfId="1645"/>
    <cellStyle name="6Code" xfId="1646"/>
    <cellStyle name="75%" xfId="1647"/>
    <cellStyle name="75% 2" xfId="1648"/>
    <cellStyle name="8pt" xfId="1649"/>
    <cellStyle name="930" xfId="1650"/>
    <cellStyle name="Accent1" xfId="1651"/>
    <cellStyle name="Accent1 2" xfId="1652"/>
    <cellStyle name="Accent2" xfId="1653"/>
    <cellStyle name="Accent2 2" xfId="1654"/>
    <cellStyle name="Accent3" xfId="1655"/>
    <cellStyle name="Accent3 2" xfId="1656"/>
    <cellStyle name="Accent4" xfId="1657"/>
    <cellStyle name="Accent4 2" xfId="1658"/>
    <cellStyle name="Accent5" xfId="1659"/>
    <cellStyle name="Accent5 2" xfId="1660"/>
    <cellStyle name="Accent6" xfId="1661"/>
    <cellStyle name="Accent6 2" xfId="1662"/>
    <cellStyle name="Ăčďĺđńńűëęŕ" xfId="1663"/>
    <cellStyle name="AFE" xfId="1664"/>
    <cellStyle name="AFE 2" xfId="1665"/>
    <cellStyle name="Áĺççŕůčňíűé" xfId="1666"/>
    <cellStyle name="Äĺíĺćíűé [0]_(ňŕá 3č)" xfId="1667"/>
    <cellStyle name="Äĺíĺćíűé_(ňŕá 3č)" xfId="1668"/>
    <cellStyle name="Bad" xfId="1669"/>
    <cellStyle name="Bad 2" xfId="1670"/>
    <cellStyle name="Balance" xfId="1671"/>
    <cellStyle name="Balance 2" xfId="1672"/>
    <cellStyle name="BalanceBold" xfId="1673"/>
    <cellStyle name="Blue" xfId="1674"/>
    <cellStyle name="Body_$Dollars" xfId="1675"/>
    <cellStyle name="Calculation" xfId="1676"/>
    <cellStyle name="Calculation 2" xfId="1677"/>
    <cellStyle name="Centered Heading" xfId="1678"/>
    <cellStyle name="Check" xfId="1679"/>
    <cellStyle name="Check Cell" xfId="1680"/>
    <cellStyle name="Check Cell 2" xfId="1681"/>
    <cellStyle name="Chek" xfId="1682"/>
    <cellStyle name="Chek 2" xfId="1683"/>
    <cellStyle name="Chek 2 2" xfId="1684"/>
    <cellStyle name="Chek 3" xfId="1685"/>
    <cellStyle name="Code" xfId="1686"/>
    <cellStyle name="Comma" xfId="1687"/>
    <cellStyle name="Comma [0]_Adjusted FS 1299" xfId="1688"/>
    <cellStyle name="Comma 0" xfId="1689"/>
    <cellStyle name="Comma 0 2" xfId="1690"/>
    <cellStyle name="Comma 0*" xfId="1691"/>
    <cellStyle name="Comma 0* 2" xfId="1692"/>
    <cellStyle name="Comma 0.0" xfId="1693"/>
    <cellStyle name="Comma 0.00" xfId="1694"/>
    <cellStyle name="Comma 0.000" xfId="1695"/>
    <cellStyle name="Comma 2" xfId="1696"/>
    <cellStyle name="Comma 2 2" xfId="1697"/>
    <cellStyle name="Comma 3*" xfId="1698"/>
    <cellStyle name="Comma 3* 2" xfId="1699"/>
    <cellStyle name="Comma_Adjusted FS 1299" xfId="1700"/>
    <cellStyle name="Comma0" xfId="1701"/>
    <cellStyle name="Company Name" xfId="1702"/>
    <cellStyle name="Credit" xfId="1703"/>
    <cellStyle name="Credit subtotal" xfId="1704"/>
    <cellStyle name="Credit subtotal 2" xfId="1705"/>
    <cellStyle name="Credit Total" xfId="1706"/>
    <cellStyle name="Çŕůčňíűé" xfId="1707"/>
    <cellStyle name="Currency" xfId="1708"/>
    <cellStyle name="Currency [0]" xfId="1709"/>
    <cellStyle name="Currency [0] 2" xfId="1710"/>
    <cellStyle name="Currency [0] 2 10" xfId="1711"/>
    <cellStyle name="Currency [0] 2 11" xfId="1712"/>
    <cellStyle name="Currency [0] 2 2" xfId="1713"/>
    <cellStyle name="Currency [0] 2 2 2" xfId="1714"/>
    <cellStyle name="Currency [0] 2 2 3" xfId="1715"/>
    <cellStyle name="Currency [0] 2 2 4" xfId="1716"/>
    <cellStyle name="Currency [0] 2 3" xfId="1717"/>
    <cellStyle name="Currency [0] 2 3 2" xfId="1718"/>
    <cellStyle name="Currency [0] 2 3 3" xfId="1719"/>
    <cellStyle name="Currency [0] 2 3 4" xfId="1720"/>
    <cellStyle name="Currency [0] 2 4" xfId="1721"/>
    <cellStyle name="Currency [0] 2 4 2" xfId="1722"/>
    <cellStyle name="Currency [0] 2 4 3" xfId="1723"/>
    <cellStyle name="Currency [0] 2 4 4" xfId="1724"/>
    <cellStyle name="Currency [0] 2 5" xfId="1725"/>
    <cellStyle name="Currency [0] 2 5 2" xfId="1726"/>
    <cellStyle name="Currency [0] 2 5 3" xfId="1727"/>
    <cellStyle name="Currency [0] 2 5 4" xfId="1728"/>
    <cellStyle name="Currency [0] 2 6" xfId="1729"/>
    <cellStyle name="Currency [0] 2 6 2" xfId="1730"/>
    <cellStyle name="Currency [0] 2 6 3" xfId="1731"/>
    <cellStyle name="Currency [0] 2 6 4" xfId="1732"/>
    <cellStyle name="Currency [0] 2 7" xfId="1733"/>
    <cellStyle name="Currency [0] 2 7 2" xfId="1734"/>
    <cellStyle name="Currency [0] 2 7 3" xfId="1735"/>
    <cellStyle name="Currency [0] 2 7 4" xfId="1736"/>
    <cellStyle name="Currency [0] 2 8" xfId="1737"/>
    <cellStyle name="Currency [0] 2 8 2" xfId="1738"/>
    <cellStyle name="Currency [0] 2 8 3" xfId="1739"/>
    <cellStyle name="Currency [0] 2 8 4" xfId="1740"/>
    <cellStyle name="Currency [0] 2 9" xfId="1741"/>
    <cellStyle name="Currency [0] 3" xfId="1742"/>
    <cellStyle name="Currency [0] 3 10" xfId="1743"/>
    <cellStyle name="Currency [0] 3 11" xfId="1744"/>
    <cellStyle name="Currency [0] 3 2" xfId="1745"/>
    <cellStyle name="Currency [0] 3 2 2" xfId="1746"/>
    <cellStyle name="Currency [0] 3 2 3" xfId="1747"/>
    <cellStyle name="Currency [0] 3 2 4" xfId="1748"/>
    <cellStyle name="Currency [0] 3 3" xfId="1749"/>
    <cellStyle name="Currency [0] 3 3 2" xfId="1750"/>
    <cellStyle name="Currency [0] 3 3 3" xfId="1751"/>
    <cellStyle name="Currency [0] 3 3 4" xfId="1752"/>
    <cellStyle name="Currency [0] 3 4" xfId="1753"/>
    <cellStyle name="Currency [0] 3 4 2" xfId="1754"/>
    <cellStyle name="Currency [0] 3 4 3" xfId="1755"/>
    <cellStyle name="Currency [0] 3 4 4" xfId="1756"/>
    <cellStyle name="Currency [0] 3 5" xfId="1757"/>
    <cellStyle name="Currency [0] 3 5 2" xfId="1758"/>
    <cellStyle name="Currency [0] 3 5 3" xfId="1759"/>
    <cellStyle name="Currency [0] 3 5 4" xfId="1760"/>
    <cellStyle name="Currency [0] 3 6" xfId="1761"/>
    <cellStyle name="Currency [0] 3 6 2" xfId="1762"/>
    <cellStyle name="Currency [0] 3 6 3" xfId="1763"/>
    <cellStyle name="Currency [0] 3 6 4" xfId="1764"/>
    <cellStyle name="Currency [0] 3 7" xfId="1765"/>
    <cellStyle name="Currency [0] 3 7 2" xfId="1766"/>
    <cellStyle name="Currency [0] 3 7 3" xfId="1767"/>
    <cellStyle name="Currency [0] 3 7 4" xfId="1768"/>
    <cellStyle name="Currency [0] 3 8" xfId="1769"/>
    <cellStyle name="Currency [0] 3 8 2" xfId="1770"/>
    <cellStyle name="Currency [0] 3 8 3" xfId="1771"/>
    <cellStyle name="Currency [0] 3 8 4" xfId="1772"/>
    <cellStyle name="Currency [0] 3 9" xfId="1773"/>
    <cellStyle name="Currency [0] 4" xfId="1774"/>
    <cellStyle name="Currency [0] 4 10" xfId="1775"/>
    <cellStyle name="Currency [0] 4 11" xfId="1776"/>
    <cellStyle name="Currency [0] 4 2" xfId="1777"/>
    <cellStyle name="Currency [0] 4 2 2" xfId="1778"/>
    <cellStyle name="Currency [0] 4 2 3" xfId="1779"/>
    <cellStyle name="Currency [0] 4 2 4" xfId="1780"/>
    <cellStyle name="Currency [0] 4 3" xfId="1781"/>
    <cellStyle name="Currency [0] 4 3 2" xfId="1782"/>
    <cellStyle name="Currency [0] 4 3 3" xfId="1783"/>
    <cellStyle name="Currency [0] 4 3 4" xfId="1784"/>
    <cellStyle name="Currency [0] 4 4" xfId="1785"/>
    <cellStyle name="Currency [0] 4 4 2" xfId="1786"/>
    <cellStyle name="Currency [0] 4 4 3" xfId="1787"/>
    <cellStyle name="Currency [0] 4 4 4" xfId="1788"/>
    <cellStyle name="Currency [0] 4 5" xfId="1789"/>
    <cellStyle name="Currency [0] 4 5 2" xfId="1790"/>
    <cellStyle name="Currency [0] 4 5 3" xfId="1791"/>
    <cellStyle name="Currency [0] 4 5 4" xfId="1792"/>
    <cellStyle name="Currency [0] 4 6" xfId="1793"/>
    <cellStyle name="Currency [0] 4 6 2" xfId="1794"/>
    <cellStyle name="Currency [0] 4 6 3" xfId="1795"/>
    <cellStyle name="Currency [0] 4 6 4" xfId="1796"/>
    <cellStyle name="Currency [0] 4 7" xfId="1797"/>
    <cellStyle name="Currency [0] 4 7 2" xfId="1798"/>
    <cellStyle name="Currency [0] 4 7 3" xfId="1799"/>
    <cellStyle name="Currency [0] 4 7 4" xfId="1800"/>
    <cellStyle name="Currency [0] 4 8" xfId="1801"/>
    <cellStyle name="Currency [0] 4 8 2" xfId="1802"/>
    <cellStyle name="Currency [0] 4 8 3" xfId="1803"/>
    <cellStyle name="Currency [0] 4 8 4" xfId="1804"/>
    <cellStyle name="Currency [0] 4 9" xfId="1805"/>
    <cellStyle name="Currency [0] 5" xfId="1806"/>
    <cellStyle name="Currency [0] 5 10" xfId="1807"/>
    <cellStyle name="Currency [0] 5 11" xfId="1808"/>
    <cellStyle name="Currency [0] 5 2" xfId="1809"/>
    <cellStyle name="Currency [0] 5 2 2" xfId="1810"/>
    <cellStyle name="Currency [0] 5 2 3" xfId="1811"/>
    <cellStyle name="Currency [0] 5 2 4" xfId="1812"/>
    <cellStyle name="Currency [0] 5 3" xfId="1813"/>
    <cellStyle name="Currency [0] 5 3 2" xfId="1814"/>
    <cellStyle name="Currency [0] 5 3 3" xfId="1815"/>
    <cellStyle name="Currency [0] 5 3 4" xfId="1816"/>
    <cellStyle name="Currency [0] 5 4" xfId="1817"/>
    <cellStyle name="Currency [0] 5 4 2" xfId="1818"/>
    <cellStyle name="Currency [0] 5 4 3" xfId="1819"/>
    <cellStyle name="Currency [0] 5 4 4" xfId="1820"/>
    <cellStyle name="Currency [0] 5 5" xfId="1821"/>
    <cellStyle name="Currency [0] 5 5 2" xfId="1822"/>
    <cellStyle name="Currency [0] 5 5 3" xfId="1823"/>
    <cellStyle name="Currency [0] 5 5 4" xfId="1824"/>
    <cellStyle name="Currency [0] 5 6" xfId="1825"/>
    <cellStyle name="Currency [0] 5 6 2" xfId="1826"/>
    <cellStyle name="Currency [0] 5 6 3" xfId="1827"/>
    <cellStyle name="Currency [0] 5 6 4" xfId="1828"/>
    <cellStyle name="Currency [0] 5 7" xfId="1829"/>
    <cellStyle name="Currency [0] 5 7 2" xfId="1830"/>
    <cellStyle name="Currency [0] 5 7 3" xfId="1831"/>
    <cellStyle name="Currency [0] 5 7 4" xfId="1832"/>
    <cellStyle name="Currency [0] 5 8" xfId="1833"/>
    <cellStyle name="Currency [0] 5 8 2" xfId="1834"/>
    <cellStyle name="Currency [0] 5 8 3" xfId="1835"/>
    <cellStyle name="Currency [0] 5 8 4" xfId="1836"/>
    <cellStyle name="Currency [0] 5 9" xfId="1837"/>
    <cellStyle name="Currency [0] 6" xfId="1838"/>
    <cellStyle name="Currency [0] 6 2" xfId="1839"/>
    <cellStyle name="Currency [0] 6 3" xfId="1840"/>
    <cellStyle name="Currency [0] 6 4" xfId="1841"/>
    <cellStyle name="Currency [0] 7" xfId="1842"/>
    <cellStyle name="Currency [0] 7 2" xfId="1843"/>
    <cellStyle name="Currency [0] 7 3" xfId="1844"/>
    <cellStyle name="Currency [0] 7 4" xfId="1845"/>
    <cellStyle name="Currency [0] 8" xfId="1846"/>
    <cellStyle name="Currency [0] 8 2" xfId="1847"/>
    <cellStyle name="Currency [0] 8 3" xfId="1848"/>
    <cellStyle name="Currency [0] 8 4" xfId="1849"/>
    <cellStyle name="Currency [0]_06_9m" xfId="1850"/>
    <cellStyle name="Currency 0" xfId="1851"/>
    <cellStyle name="Currency 0 2" xfId="1852"/>
    <cellStyle name="Currency 0.0" xfId="1853"/>
    <cellStyle name="Currency 0.00" xfId="1854"/>
    <cellStyle name="Currency 0.000" xfId="1855"/>
    <cellStyle name="Currency 2" xfId="1856"/>
    <cellStyle name="Currency 2 2" xfId="1857"/>
    <cellStyle name="Currency EN" xfId="1858"/>
    <cellStyle name="Currency RU" xfId="1859"/>
    <cellStyle name="Currency RU calc" xfId="1860"/>
    <cellStyle name="Currency RU calc 2" xfId="1861"/>
    <cellStyle name="Currency RU_CP-P (2)" xfId="1862"/>
    <cellStyle name="Currency_06_9m" xfId="1863"/>
    <cellStyle name="Currency0" xfId="1864"/>
    <cellStyle name="Currency2" xfId="1865"/>
    <cellStyle name="Currency2 2" xfId="1866"/>
    <cellStyle name="d" xfId="1867"/>
    <cellStyle name="Data" xfId="1868"/>
    <cellStyle name="Data 2" xfId="1869"/>
    <cellStyle name="DataBold" xfId="1870"/>
    <cellStyle name="Date" xfId="1871"/>
    <cellStyle name="Date 2" xfId="1872"/>
    <cellStyle name="Date Aligned" xfId="1873"/>
    <cellStyle name="Date Aligned 2" xfId="1874"/>
    <cellStyle name="Date EN" xfId="1875"/>
    <cellStyle name="Date RU" xfId="1876"/>
    <cellStyle name="Date_Доходы-Расходы" xfId="1877"/>
    <cellStyle name="Dates" xfId="1878"/>
    <cellStyle name="Debit" xfId="1879"/>
    <cellStyle name="Debit subtotal" xfId="1880"/>
    <cellStyle name="Debit subtotal 2" xfId="1881"/>
    <cellStyle name="Debit Total" xfId="1882"/>
    <cellStyle name="Dezimal [0]_NEGS" xfId="1883"/>
    <cellStyle name="Dezimal_NEGS" xfId="1884"/>
    <cellStyle name="Dotted Line" xfId="1885"/>
    <cellStyle name="Dotted Line 2" xfId="1886"/>
    <cellStyle name="E&amp;Y House" xfId="1887"/>
    <cellStyle name="E&amp;Y House 2" xfId="1888"/>
    <cellStyle name="E-mail" xfId="1889"/>
    <cellStyle name="E-mail 2" xfId="1890"/>
    <cellStyle name="E-mail_46EP.2011(v2.0)" xfId="1891"/>
    <cellStyle name="Euro" xfId="1892"/>
    <cellStyle name="Euro 2" xfId="1893"/>
    <cellStyle name="Euro 3" xfId="1894"/>
    <cellStyle name="ew" xfId="1895"/>
    <cellStyle name="Explanatory Text" xfId="1896"/>
    <cellStyle name="Explanatory Text 2" xfId="1897"/>
    <cellStyle name="F2" xfId="1898"/>
    <cellStyle name="F3" xfId="1899"/>
    <cellStyle name="F4" xfId="1900"/>
    <cellStyle name="F5" xfId="1901"/>
    <cellStyle name="F6" xfId="1902"/>
    <cellStyle name="F7" xfId="1903"/>
    <cellStyle name="F8" xfId="1904"/>
    <cellStyle name="Fixed" xfId="1905"/>
    <cellStyle name="fo]_x000d__x000a_UserName=Murat Zelef_x000d__x000a_UserCompany=Bumerang_x000d__x000a__x000d__x000a_[File Paths]_x000d__x000a_WorkingDirectory=C:\EQUIS\DLWIN_x000d__x000a_DownLoader=C" xfId="1906"/>
    <cellStyle name="fo]_x000d__x000a_UserName=Murat Zelef_x000d__x000a_UserCompany=Bumerang_x000d__x000a__x000d__x000a_[File Paths]_x000d__x000a_WorkingDirectory=C:\EQUIS\DLWIN_x000d__x000a_DownLoader=C 2" xfId="1907"/>
    <cellStyle name="Followed Hyperlink" xfId="1908"/>
    <cellStyle name="Followed Hyperlink 2" xfId="1909"/>
    <cellStyle name="Footnote" xfId="1910"/>
    <cellStyle name="Footnote 2" xfId="1911"/>
    <cellStyle name="g" xfId="1912"/>
    <cellStyle name="g_CoA-Era-CO_v1" xfId="1913"/>
    <cellStyle name="g_Invoice GI" xfId="1914"/>
    <cellStyle name="g_Затр_RUB1-12" xfId="1915"/>
    <cellStyle name="g_Затр_RUB1-4" xfId="1916"/>
    <cellStyle name="Good" xfId="1917"/>
    <cellStyle name="Good 2" xfId="1918"/>
    <cellStyle name="hard no" xfId="1919"/>
    <cellStyle name="hard no 2" xfId="1920"/>
    <cellStyle name="Hard Percent" xfId="1921"/>
    <cellStyle name="Hard Percent 2" xfId="1922"/>
    <cellStyle name="hardno" xfId="1923"/>
    <cellStyle name="Header" xfId="1924"/>
    <cellStyle name="Header 2" xfId="1925"/>
    <cellStyle name="Header1" xfId="1926"/>
    <cellStyle name="Heading" xfId="1927"/>
    <cellStyle name="Heading 1" xfId="1928"/>
    <cellStyle name="Heading 1 2" xfId="1929"/>
    <cellStyle name="Heading 1 3" xfId="1930"/>
    <cellStyle name="Heading 2" xfId="1931"/>
    <cellStyle name="Heading 2 2" xfId="1932"/>
    <cellStyle name="Heading 2 3" xfId="1933"/>
    <cellStyle name="Heading 3" xfId="1934"/>
    <cellStyle name="Heading 3 2" xfId="1935"/>
    <cellStyle name="Heading 4" xfId="1936"/>
    <cellStyle name="Heading 4 2" xfId="1937"/>
    <cellStyle name="Heading 5" xfId="1938"/>
    <cellStyle name="Heading No Underline" xfId="1939"/>
    <cellStyle name="Heading With Underline" xfId="1940"/>
    <cellStyle name="Heading_GP.ITOG.4.78(v1.0) - для разделения" xfId="1941"/>
    <cellStyle name="Heading1" xfId="1942"/>
    <cellStyle name="Heading2" xfId="1943"/>
    <cellStyle name="Heading2 2" xfId="1944"/>
    <cellStyle name="Heading2_46EP.2011(v2.0)" xfId="1945"/>
    <cellStyle name="Hyperlink" xfId="1946"/>
    <cellStyle name="Hyperlink 2" xfId="1947"/>
    <cellStyle name="Hyperlink_расчет Ригель на 2009 под экспертное заключение" xfId="1948"/>
    <cellStyle name="Iau?iue1" xfId="1949"/>
    <cellStyle name="Îáű÷íűé__FES" xfId="1950"/>
    <cellStyle name="Îáû÷íûé_cogs" xfId="1951"/>
    <cellStyle name="Îňęđűâŕâřŕ˙ń˙ ăčďĺđńńűëęŕ" xfId="1952"/>
    <cellStyle name="Info" xfId="1953"/>
    <cellStyle name="Info 2" xfId="1954"/>
    <cellStyle name="Input" xfId="1955"/>
    <cellStyle name="Input 2" xfId="1956"/>
    <cellStyle name="InputCurrency" xfId="1957"/>
    <cellStyle name="InputCurrency 2" xfId="1958"/>
    <cellStyle name="InputCurrency2" xfId="1959"/>
    <cellStyle name="InputCurrency2 2" xfId="1960"/>
    <cellStyle name="InputMultiple1" xfId="1961"/>
    <cellStyle name="InputMultiple1 2" xfId="1962"/>
    <cellStyle name="InputPercent1" xfId="1963"/>
    <cellStyle name="InputPercent1 2" xfId="1964"/>
    <cellStyle name="Inputs" xfId="1965"/>
    <cellStyle name="Inputs (const)" xfId="1966"/>
    <cellStyle name="Inputs (const) 2" xfId="1967"/>
    <cellStyle name="Inputs (const)_46EP.2011(v2.0)" xfId="1968"/>
    <cellStyle name="Inputs 2" xfId="1969"/>
    <cellStyle name="Inputs 3" xfId="1970"/>
    <cellStyle name="Inputs Co" xfId="1971"/>
    <cellStyle name="Inputs_46EE.2011(v1.0)" xfId="1972"/>
    <cellStyle name="Linked Cell" xfId="1973"/>
    <cellStyle name="Linked Cell 2" xfId="1974"/>
    <cellStyle name="Millares [0]_FINAL-10" xfId="1975"/>
    <cellStyle name="Millares_FINAL-10" xfId="1976"/>
    <cellStyle name="Milliers [0]_Conversion Summary" xfId="1977"/>
    <cellStyle name="Milliers_Conversion Summary" xfId="1978"/>
    <cellStyle name="mnb" xfId="1979"/>
    <cellStyle name="mnb 2" xfId="1980"/>
    <cellStyle name="Mon?taire [0]_RESULTS" xfId="1981"/>
    <cellStyle name="Mon?taire_RESULTS" xfId="1982"/>
    <cellStyle name="Moneda [0]_FINAL-10" xfId="1983"/>
    <cellStyle name="Moneda_FINAL-10" xfId="1984"/>
    <cellStyle name="Monétaire [0]_RESULTS" xfId="1985"/>
    <cellStyle name="Monétaire_RESULTS" xfId="1986"/>
    <cellStyle name="Monйtaire [0]_Conversion Summary" xfId="1987"/>
    <cellStyle name="Monйtaire_Conversion Summary" xfId="1988"/>
    <cellStyle name="Multiple" xfId="1989"/>
    <cellStyle name="Multiple 2" xfId="1990"/>
    <cellStyle name="Multiple1" xfId="1991"/>
    <cellStyle name="Multiple1 2" xfId="1992"/>
    <cellStyle name="MultipleBelow" xfId="1993"/>
    <cellStyle name="MultipleBelow 2" xfId="1994"/>
    <cellStyle name="namber" xfId="1995"/>
    <cellStyle name="Neutral" xfId="1996"/>
    <cellStyle name="Neutral 2" xfId="1997"/>
    <cellStyle name="No_Input" xfId="1998"/>
    <cellStyle name="Norma11l" xfId="1999"/>
    <cellStyle name="Norma11l 2" xfId="2000"/>
    <cellStyle name="normal" xfId="2001"/>
    <cellStyle name="Normal - Style1" xfId="2002"/>
    <cellStyle name="normal 10" xfId="2003"/>
    <cellStyle name="normal 11" xfId="2004"/>
    <cellStyle name="normal 12" xfId="2005"/>
    <cellStyle name="normal 13" xfId="2006"/>
    <cellStyle name="normal 14" xfId="2007"/>
    <cellStyle name="normal 15" xfId="2008"/>
    <cellStyle name="normal 16" xfId="2009"/>
    <cellStyle name="normal 17" xfId="2010"/>
    <cellStyle name="normal 18" xfId="2011"/>
    <cellStyle name="normal 19" xfId="2012"/>
    <cellStyle name="Normal 2" xfId="2013"/>
    <cellStyle name="Normal 2 2" xfId="2014"/>
    <cellStyle name="Normal 2 3" xfId="2015"/>
    <cellStyle name="Normal 2 4" xfId="2016"/>
    <cellStyle name="Normal 2_Общехоз." xfId="2017"/>
    <cellStyle name="normal 20" xfId="2018"/>
    <cellStyle name="normal 21" xfId="2019"/>
    <cellStyle name="normal 22" xfId="2020"/>
    <cellStyle name="normal 23" xfId="2021"/>
    <cellStyle name="normal 24" xfId="2022"/>
    <cellStyle name="normal 25" xfId="2023"/>
    <cellStyle name="normal 26" xfId="2024"/>
    <cellStyle name="normal 3" xfId="2025"/>
    <cellStyle name="normal 4" xfId="2026"/>
    <cellStyle name="normal 5" xfId="2027"/>
    <cellStyle name="normal 6" xfId="2028"/>
    <cellStyle name="normal 7" xfId="2029"/>
    <cellStyle name="normal 8" xfId="2030"/>
    <cellStyle name="normal 9" xfId="2031"/>
    <cellStyle name="Normal." xfId="2032"/>
    <cellStyle name="Normal. 2" xfId="2033"/>
    <cellStyle name="Normal__СВОД ОС. Расчет 2006" xfId="2034"/>
    <cellStyle name="Normal1" xfId="2035"/>
    <cellStyle name="Normal1 2" xfId="2036"/>
    <cellStyle name="Normal1 2 2" xfId="2037"/>
    <cellStyle name="Normal1 3" xfId="2038"/>
    <cellStyle name="Normal2" xfId="2039"/>
    <cellStyle name="Normal2 2" xfId="2040"/>
    <cellStyle name="NormalGB" xfId="2041"/>
    <cellStyle name="NormalGB 2" xfId="2042"/>
    <cellStyle name="Normalny_24. 02. 97." xfId="2043"/>
    <cellStyle name="normбlnм_laroux" xfId="2044"/>
    <cellStyle name="normбlnн_laroux" xfId="2045"/>
    <cellStyle name="Note" xfId="2046"/>
    <cellStyle name="Note 2" xfId="2047"/>
    <cellStyle name="number" xfId="2048"/>
    <cellStyle name="Ôčíŕíńîâűé [0]_(ňŕá 3č)" xfId="2049"/>
    <cellStyle name="Ociriniaue [0]_5-C" xfId="2050"/>
    <cellStyle name="Ôčíŕíńîâűé_(ňŕá 3č)" xfId="2051"/>
    <cellStyle name="Ociriniaue_5-C" xfId="2052"/>
    <cellStyle name="Option" xfId="2053"/>
    <cellStyle name="Option 2" xfId="2054"/>
    <cellStyle name="Òûñÿ÷è [0]_cogs" xfId="2055"/>
    <cellStyle name="Òûñÿ÷è_cogs" xfId="2056"/>
    <cellStyle name="Output" xfId="2057"/>
    <cellStyle name="Output 2" xfId="2058"/>
    <cellStyle name="Page Number" xfId="2059"/>
    <cellStyle name="pb_page_heading_LS" xfId="2060"/>
    <cellStyle name="Percent" xfId="2061"/>
    <cellStyle name="Percent %" xfId="2062"/>
    <cellStyle name="Percent % Long Underline" xfId="2063"/>
    <cellStyle name="Percent (0)" xfId="2064"/>
    <cellStyle name="Percent 0.0%" xfId="2065"/>
    <cellStyle name="Percent 0.0% Long Underline" xfId="2066"/>
    <cellStyle name="Percent 0.00%" xfId="2067"/>
    <cellStyle name="Percent 0.00% Long Underline" xfId="2068"/>
    <cellStyle name="Percent 0.000%" xfId="2069"/>
    <cellStyle name="Percent 0.000% Long Underline" xfId="2070"/>
    <cellStyle name="Percent_FA register working" xfId="2071"/>
    <cellStyle name="Percent1" xfId="2072"/>
    <cellStyle name="Percent1 2" xfId="2073"/>
    <cellStyle name="Piug" xfId="2074"/>
    <cellStyle name="Plug" xfId="2075"/>
    <cellStyle name="Price_Body" xfId="2076"/>
    <cellStyle name="prochrek" xfId="2077"/>
    <cellStyle name="Protected" xfId="2078"/>
    <cellStyle name="Protected 2" xfId="2079"/>
    <cellStyle name="Q" xfId="2080"/>
    <cellStyle name="qqqq" xfId="2081"/>
    <cellStyle name="qqqq 2" xfId="2082"/>
    <cellStyle name="QTitle" xfId="2083"/>
    <cellStyle name="QTitle 2" xfId="2084"/>
    <cellStyle name="range" xfId="2085"/>
    <cellStyle name="Salomon Logo" xfId="2086"/>
    <cellStyle name="Salomon Logo 2" xfId="2087"/>
    <cellStyle name="SAPBEXaggData" xfId="2088"/>
    <cellStyle name="SAPBEXaggData 2" xfId="2089"/>
    <cellStyle name="SAPBEXaggDataEmph" xfId="2090"/>
    <cellStyle name="SAPBEXaggDataEmph 2" xfId="2091"/>
    <cellStyle name="SAPBEXaggItem" xfId="2092"/>
    <cellStyle name="SAPBEXaggItem 2" xfId="2093"/>
    <cellStyle name="SAPBEXaggItemX" xfId="2094"/>
    <cellStyle name="SAPBEXaggItemX 2" xfId="2095"/>
    <cellStyle name="SAPBEXchaText" xfId="2096"/>
    <cellStyle name="SAPBEXchaText 2" xfId="2097"/>
    <cellStyle name="SAPBEXexcBad7" xfId="2098"/>
    <cellStyle name="SAPBEXexcBad7 2" xfId="2099"/>
    <cellStyle name="SAPBEXexcBad8" xfId="2100"/>
    <cellStyle name="SAPBEXexcBad8 2" xfId="2101"/>
    <cellStyle name="SAPBEXexcBad9" xfId="2102"/>
    <cellStyle name="SAPBEXexcBad9 2" xfId="2103"/>
    <cellStyle name="SAPBEXexcCritical4" xfId="2104"/>
    <cellStyle name="SAPBEXexcCritical4 2" xfId="2105"/>
    <cellStyle name="SAPBEXexcCritical5" xfId="2106"/>
    <cellStyle name="SAPBEXexcCritical5 2" xfId="2107"/>
    <cellStyle name="SAPBEXexcCritical6" xfId="2108"/>
    <cellStyle name="SAPBEXexcCritical6 2" xfId="2109"/>
    <cellStyle name="SAPBEXexcGood1" xfId="2110"/>
    <cellStyle name="SAPBEXexcGood1 2" xfId="2111"/>
    <cellStyle name="SAPBEXexcGood2" xfId="2112"/>
    <cellStyle name="SAPBEXexcGood2 2" xfId="2113"/>
    <cellStyle name="SAPBEXexcGood3" xfId="2114"/>
    <cellStyle name="SAPBEXexcGood3 2" xfId="2115"/>
    <cellStyle name="SAPBEXfilterDrill" xfId="2116"/>
    <cellStyle name="SAPBEXfilterDrill 2" xfId="2117"/>
    <cellStyle name="SAPBEXfilterItem" xfId="2118"/>
    <cellStyle name="SAPBEXfilterItem 2" xfId="2119"/>
    <cellStyle name="SAPBEXfilterText" xfId="2120"/>
    <cellStyle name="SAPBEXformats" xfId="2121"/>
    <cellStyle name="SAPBEXformats 2" xfId="2122"/>
    <cellStyle name="SAPBEXheaderItem" xfId="2123"/>
    <cellStyle name="SAPBEXheaderItem 2" xfId="2124"/>
    <cellStyle name="SAPBEXheaderText" xfId="2125"/>
    <cellStyle name="SAPBEXheaderText 2" xfId="2126"/>
    <cellStyle name="SAPBEXHLevel0" xfId="2127"/>
    <cellStyle name="SAPBEXHLevel0 2" xfId="2128"/>
    <cellStyle name="SAPBEXHLevel0X" xfId="2129"/>
    <cellStyle name="SAPBEXHLevel0X 2" xfId="2130"/>
    <cellStyle name="SAPBEXHLevel1" xfId="2131"/>
    <cellStyle name="SAPBEXHLevel1 2" xfId="2132"/>
    <cellStyle name="SAPBEXHLevel1X" xfId="2133"/>
    <cellStyle name="SAPBEXHLevel1X 2" xfId="2134"/>
    <cellStyle name="SAPBEXHLevel2" xfId="2135"/>
    <cellStyle name="SAPBEXHLevel2 2" xfId="2136"/>
    <cellStyle name="SAPBEXHLevel2X" xfId="2137"/>
    <cellStyle name="SAPBEXHLevel2X 2" xfId="2138"/>
    <cellStyle name="SAPBEXHLevel3" xfId="2139"/>
    <cellStyle name="SAPBEXHLevel3 2" xfId="2140"/>
    <cellStyle name="SAPBEXHLevel3X" xfId="2141"/>
    <cellStyle name="SAPBEXHLevel3X 2" xfId="2142"/>
    <cellStyle name="SAPBEXinputData" xfId="2143"/>
    <cellStyle name="SAPBEXinputData 2" xfId="2144"/>
    <cellStyle name="SAPBEXinputData 3" xfId="2145"/>
    <cellStyle name="SAPBEXinputData 4" xfId="2146"/>
    <cellStyle name="SAPBEXresData" xfId="2147"/>
    <cellStyle name="SAPBEXresData 2" xfId="2148"/>
    <cellStyle name="SAPBEXresDataEmph" xfId="2149"/>
    <cellStyle name="SAPBEXresDataEmph 2" xfId="2150"/>
    <cellStyle name="SAPBEXresItem" xfId="2151"/>
    <cellStyle name="SAPBEXresItem 2" xfId="2152"/>
    <cellStyle name="SAPBEXresItemX" xfId="2153"/>
    <cellStyle name="SAPBEXresItemX 2" xfId="2154"/>
    <cellStyle name="SAPBEXstdData" xfId="2155"/>
    <cellStyle name="SAPBEXstdData 2" xfId="2156"/>
    <cellStyle name="SAPBEXstdDataEmph" xfId="2157"/>
    <cellStyle name="SAPBEXstdDataEmph 2" xfId="2158"/>
    <cellStyle name="SAPBEXstdItem" xfId="2159"/>
    <cellStyle name="SAPBEXstdItem 2" xfId="2160"/>
    <cellStyle name="SAPBEXstdItemX" xfId="2161"/>
    <cellStyle name="SAPBEXstdItemX 2" xfId="2162"/>
    <cellStyle name="SAPBEXtitle" xfId="2163"/>
    <cellStyle name="SAPBEXtitle 2" xfId="2164"/>
    <cellStyle name="SAPBEXundefined" xfId="2165"/>
    <cellStyle name="SAPBEXundefined 2" xfId="2166"/>
    <cellStyle name="SEM-BPS-data" xfId="2167"/>
    <cellStyle name="SEM-BPS-head" xfId="2168"/>
    <cellStyle name="SEM-BPS-headdata" xfId="2169"/>
    <cellStyle name="SEM-BPS-headkey" xfId="2170"/>
    <cellStyle name="SEM-BPS-input-on" xfId="2171"/>
    <cellStyle name="SEM-BPS-key" xfId="2172"/>
    <cellStyle name="SEM-BPS-sub1" xfId="2173"/>
    <cellStyle name="SEM-BPS-sub2" xfId="2174"/>
    <cellStyle name="SEM-BPS-total" xfId="2175"/>
    <cellStyle name="Show_Sell" xfId="2176"/>
    <cellStyle name="small" xfId="2177"/>
    <cellStyle name="st1" xfId="2178"/>
    <cellStyle name="st1 2" xfId="2179"/>
    <cellStyle name="Standard_NEGS" xfId="2180"/>
    <cellStyle name="String_15" xfId="2181"/>
    <cellStyle name="String15" xfId="2182"/>
    <cellStyle name="Style 1" xfId="2183"/>
    <cellStyle name="SubTotal1" xfId="2184"/>
    <cellStyle name="SubTotal2" xfId="2185"/>
    <cellStyle name="SubTotal3" xfId="2186"/>
    <cellStyle name="Subtotal4" xfId="2187"/>
    <cellStyle name="Table Head" xfId="2188"/>
    <cellStyle name="Table Head 2" xfId="2189"/>
    <cellStyle name="Table Head Aligned" xfId="2190"/>
    <cellStyle name="Table Head Aligned 2" xfId="2191"/>
    <cellStyle name="Table Head Blue" xfId="2192"/>
    <cellStyle name="Table Head Blue 2" xfId="2193"/>
    <cellStyle name="Table Head Green" xfId="2194"/>
    <cellStyle name="Table Head Green 2" xfId="2195"/>
    <cellStyle name="Table Head_Val_Sum_Graph" xfId="2196"/>
    <cellStyle name="Table Heading" xfId="2197"/>
    <cellStyle name="Table Heading 2" xfId="2198"/>
    <cellStyle name="Table Heading 3" xfId="2199"/>
    <cellStyle name="Table Heading_46EP.2011(v2.0)" xfId="2200"/>
    <cellStyle name="Table Text" xfId="2201"/>
    <cellStyle name="Table Text 2" xfId="2202"/>
    <cellStyle name="Table Title" xfId="2203"/>
    <cellStyle name="Table Title 2" xfId="2204"/>
    <cellStyle name="Table Units" xfId="2205"/>
    <cellStyle name="Table Units 2" xfId="2206"/>
    <cellStyle name="Table_Header" xfId="2207"/>
    <cellStyle name="Text" xfId="2208"/>
    <cellStyle name="Text 1" xfId="2209"/>
    <cellStyle name="Text 1 2" xfId="2210"/>
    <cellStyle name="Text 2" xfId="2211"/>
    <cellStyle name="Text Head" xfId="2212"/>
    <cellStyle name="Text Head 1" xfId="2213"/>
    <cellStyle name="Text Head 1 2" xfId="2214"/>
    <cellStyle name="Text Head 2" xfId="2215"/>
    <cellStyle name="Text Head_Б4-УТВЕРЖДЕНО" xfId="2216"/>
    <cellStyle name="Text_Б4-УТВЕРЖДЕНО" xfId="2217"/>
    <cellStyle name="Tickmark" xfId="2218"/>
    <cellStyle name="Title" xfId="2219"/>
    <cellStyle name="Title 2" xfId="2220"/>
    <cellStyle name="Total" xfId="2221"/>
    <cellStyle name="Total 2" xfId="2222"/>
    <cellStyle name="Total 3" xfId="2223"/>
    <cellStyle name="TOTALAVERAGE" xfId="2224"/>
    <cellStyle name="TOTALAVERAGE 2" xfId="2225"/>
    <cellStyle name="TotalCurrency" xfId="2226"/>
    <cellStyle name="TotalCurrency 2" xfId="2227"/>
    <cellStyle name="Underline_Single" xfId="2228"/>
    <cellStyle name="Unit" xfId="2229"/>
    <cellStyle name="Unit 2" xfId="2230"/>
    <cellStyle name="Validation" xfId="2231"/>
    <cellStyle name="Warning Text" xfId="2232"/>
    <cellStyle name="Warning Text 2" xfId="2233"/>
    <cellStyle name="XComma" xfId="2234"/>
    <cellStyle name="XComma 0.0" xfId="2235"/>
    <cellStyle name="XComma 0.00" xfId="2236"/>
    <cellStyle name="XComma 0.000" xfId="2237"/>
    <cellStyle name="XCurrency" xfId="2238"/>
    <cellStyle name="XCurrency 0.0" xfId="2239"/>
    <cellStyle name="XCurrency 0.00" xfId="2240"/>
    <cellStyle name="XCurrency 0.000" xfId="2241"/>
    <cellStyle name="year" xfId="2242"/>
    <cellStyle name="year 2" xfId="2243"/>
    <cellStyle name="Year EN" xfId="2244"/>
    <cellStyle name="Year RU" xfId="2245"/>
    <cellStyle name="YelNumbersCurr" xfId="2246"/>
    <cellStyle name="YelNumbersCurr 2" xfId="2247"/>
    <cellStyle name="Акцент1 10" xfId="2248"/>
    <cellStyle name="Акцент1 2" xfId="2249"/>
    <cellStyle name="Акцент1 2 2" xfId="2250"/>
    <cellStyle name="Акцент1 3" xfId="2251"/>
    <cellStyle name="Акцент1 3 2" xfId="2252"/>
    <cellStyle name="Акцент1 4" xfId="2253"/>
    <cellStyle name="Акцент1 4 2" xfId="2254"/>
    <cellStyle name="Акцент1 5" xfId="2255"/>
    <cellStyle name="Акцент1 5 2" xfId="2256"/>
    <cellStyle name="Акцент1 6" xfId="2257"/>
    <cellStyle name="Акцент1 6 2" xfId="2258"/>
    <cellStyle name="Акцент1 7" xfId="2259"/>
    <cellStyle name="Акцент1 7 2" xfId="2260"/>
    <cellStyle name="Акцент1 8" xfId="2261"/>
    <cellStyle name="Акцент1 8 2" xfId="2262"/>
    <cellStyle name="Акцент1 9" xfId="2263"/>
    <cellStyle name="Акцент1 9 2" xfId="2264"/>
    <cellStyle name="Акцент2 10" xfId="2265"/>
    <cellStyle name="Акцент2 2" xfId="2266"/>
    <cellStyle name="Акцент2 2 2" xfId="2267"/>
    <cellStyle name="Акцент2 3" xfId="2268"/>
    <cellStyle name="Акцент2 3 2" xfId="2269"/>
    <cellStyle name="Акцент2 4" xfId="2270"/>
    <cellStyle name="Акцент2 4 2" xfId="2271"/>
    <cellStyle name="Акцент2 5" xfId="2272"/>
    <cellStyle name="Акцент2 5 2" xfId="2273"/>
    <cellStyle name="Акцент2 6" xfId="2274"/>
    <cellStyle name="Акцент2 6 2" xfId="2275"/>
    <cellStyle name="Акцент2 7" xfId="2276"/>
    <cellStyle name="Акцент2 7 2" xfId="2277"/>
    <cellStyle name="Акцент2 8" xfId="2278"/>
    <cellStyle name="Акцент2 8 2" xfId="2279"/>
    <cellStyle name="Акцент2 9" xfId="2280"/>
    <cellStyle name="Акцент2 9 2" xfId="2281"/>
    <cellStyle name="Акцент3 10" xfId="2282"/>
    <cellStyle name="Акцент3 2" xfId="2283"/>
    <cellStyle name="Акцент3 2 2" xfId="2284"/>
    <cellStyle name="Акцент3 3" xfId="2285"/>
    <cellStyle name="Акцент3 3 2" xfId="2286"/>
    <cellStyle name="Акцент3 4" xfId="2287"/>
    <cellStyle name="Акцент3 4 2" xfId="2288"/>
    <cellStyle name="Акцент3 5" xfId="2289"/>
    <cellStyle name="Акцент3 5 2" xfId="2290"/>
    <cellStyle name="Акцент3 6" xfId="2291"/>
    <cellStyle name="Акцент3 6 2" xfId="2292"/>
    <cellStyle name="Акцент3 7" xfId="2293"/>
    <cellStyle name="Акцент3 7 2" xfId="2294"/>
    <cellStyle name="Акцент3 8" xfId="2295"/>
    <cellStyle name="Акцент3 8 2" xfId="2296"/>
    <cellStyle name="Акцент3 9" xfId="2297"/>
    <cellStyle name="Акцент3 9 2" xfId="2298"/>
    <cellStyle name="Акцент4 10" xfId="2299"/>
    <cellStyle name="Акцент4 2" xfId="2300"/>
    <cellStyle name="Акцент4 2 2" xfId="2301"/>
    <cellStyle name="Акцент4 3" xfId="2302"/>
    <cellStyle name="Акцент4 3 2" xfId="2303"/>
    <cellStyle name="Акцент4 4" xfId="2304"/>
    <cellStyle name="Акцент4 4 2" xfId="2305"/>
    <cellStyle name="Акцент4 5" xfId="2306"/>
    <cellStyle name="Акцент4 5 2" xfId="2307"/>
    <cellStyle name="Акцент4 6" xfId="2308"/>
    <cellStyle name="Акцент4 6 2" xfId="2309"/>
    <cellStyle name="Акцент4 7" xfId="2310"/>
    <cellStyle name="Акцент4 7 2" xfId="2311"/>
    <cellStyle name="Акцент4 8" xfId="2312"/>
    <cellStyle name="Акцент4 8 2" xfId="2313"/>
    <cellStyle name="Акцент4 9" xfId="2314"/>
    <cellStyle name="Акцент4 9 2" xfId="2315"/>
    <cellStyle name="Акцент5 10" xfId="2316"/>
    <cellStyle name="Акцент5 2" xfId="2317"/>
    <cellStyle name="Акцент5 2 2" xfId="2318"/>
    <cellStyle name="Акцент5 3" xfId="2319"/>
    <cellStyle name="Акцент5 3 2" xfId="2320"/>
    <cellStyle name="Акцент5 4" xfId="2321"/>
    <cellStyle name="Акцент5 4 2" xfId="2322"/>
    <cellStyle name="Акцент5 5" xfId="2323"/>
    <cellStyle name="Акцент5 5 2" xfId="2324"/>
    <cellStyle name="Акцент5 6" xfId="2325"/>
    <cellStyle name="Акцент5 6 2" xfId="2326"/>
    <cellStyle name="Акцент5 7" xfId="2327"/>
    <cellStyle name="Акцент5 7 2" xfId="2328"/>
    <cellStyle name="Акцент5 8" xfId="2329"/>
    <cellStyle name="Акцент5 8 2" xfId="2330"/>
    <cellStyle name="Акцент5 9" xfId="2331"/>
    <cellStyle name="Акцент5 9 2" xfId="2332"/>
    <cellStyle name="Акцент6 10" xfId="2333"/>
    <cellStyle name="Акцент6 2" xfId="2334"/>
    <cellStyle name="Акцент6 2 2" xfId="2335"/>
    <cellStyle name="Акцент6 3" xfId="2336"/>
    <cellStyle name="Акцент6 3 2" xfId="2337"/>
    <cellStyle name="Акцент6 4" xfId="2338"/>
    <cellStyle name="Акцент6 4 2" xfId="2339"/>
    <cellStyle name="Акцент6 5" xfId="2340"/>
    <cellStyle name="Акцент6 5 2" xfId="2341"/>
    <cellStyle name="Акцент6 6" xfId="2342"/>
    <cellStyle name="Акцент6 6 2" xfId="2343"/>
    <cellStyle name="Акцент6 7" xfId="2344"/>
    <cellStyle name="Акцент6 7 2" xfId="2345"/>
    <cellStyle name="Акцент6 8" xfId="2346"/>
    <cellStyle name="Акцент6 8 2" xfId="2347"/>
    <cellStyle name="Акцент6 9" xfId="2348"/>
    <cellStyle name="Акцент6 9 2" xfId="2349"/>
    <cellStyle name="Беззащитный" xfId="2350"/>
    <cellStyle name="Ввод" xfId="2351"/>
    <cellStyle name="Ввод  10" xfId="2352"/>
    <cellStyle name="Ввод  2" xfId="2353"/>
    <cellStyle name="Ввод  2 2" xfId="2354"/>
    <cellStyle name="Ввод  2_46EE.2011(v1.0)" xfId="2355"/>
    <cellStyle name="Ввод  3" xfId="2356"/>
    <cellStyle name="Ввод  3 2" xfId="2357"/>
    <cellStyle name="Ввод  3_46EE.2011(v1.0)" xfId="2358"/>
    <cellStyle name="Ввод  4" xfId="2359"/>
    <cellStyle name="Ввод  4 2" xfId="2360"/>
    <cellStyle name="Ввод  4_46EE.2011(v1.0)" xfId="2361"/>
    <cellStyle name="Ввод  5" xfId="2362"/>
    <cellStyle name="Ввод  5 2" xfId="2363"/>
    <cellStyle name="Ввод  5_46EE.2011(v1.0)" xfId="2364"/>
    <cellStyle name="Ввод  6" xfId="2365"/>
    <cellStyle name="Ввод  6 2" xfId="2366"/>
    <cellStyle name="Ввод  6_46EE.2011(v1.0)" xfId="2367"/>
    <cellStyle name="Ввод  7" xfId="2368"/>
    <cellStyle name="Ввод  7 2" xfId="2369"/>
    <cellStyle name="Ввод  7_46EE.2011(v1.0)" xfId="2370"/>
    <cellStyle name="Ввод  8" xfId="2371"/>
    <cellStyle name="Ввод  8 2" xfId="2372"/>
    <cellStyle name="Ввод  8_46EE.2011(v1.0)" xfId="2373"/>
    <cellStyle name="Ввод  9" xfId="2374"/>
    <cellStyle name="Ввод  9 2" xfId="2375"/>
    <cellStyle name="Ввод  9_46EE.2011(v1.0)" xfId="2376"/>
    <cellStyle name="Ввод 2" xfId="2377"/>
    <cellStyle name="Ввод данных" xfId="2378"/>
    <cellStyle name="Верт. заголовок" xfId="2379"/>
    <cellStyle name="Вес_продукта" xfId="2380"/>
    <cellStyle name="Вывод 10" xfId="2381"/>
    <cellStyle name="Вывод 2" xfId="2382"/>
    <cellStyle name="Вывод 2 2" xfId="2383"/>
    <cellStyle name="Вывод 2_46EE.2011(v1.0)" xfId="2384"/>
    <cellStyle name="Вывод 3" xfId="2385"/>
    <cellStyle name="Вывод 3 2" xfId="2386"/>
    <cellStyle name="Вывод 3_46EE.2011(v1.0)" xfId="2387"/>
    <cellStyle name="Вывод 4" xfId="2388"/>
    <cellStyle name="Вывод 4 2" xfId="2389"/>
    <cellStyle name="Вывод 4_46EE.2011(v1.0)" xfId="2390"/>
    <cellStyle name="Вывод 5" xfId="2391"/>
    <cellStyle name="Вывод 5 2" xfId="2392"/>
    <cellStyle name="Вывод 5_46EE.2011(v1.0)" xfId="2393"/>
    <cellStyle name="Вывод 6" xfId="2394"/>
    <cellStyle name="Вывод 6 2" xfId="2395"/>
    <cellStyle name="Вывод 6_46EE.2011(v1.0)" xfId="2396"/>
    <cellStyle name="Вывод 7" xfId="2397"/>
    <cellStyle name="Вывод 7 2" xfId="2398"/>
    <cellStyle name="Вывод 7_46EE.2011(v1.0)" xfId="2399"/>
    <cellStyle name="Вывод 8" xfId="2400"/>
    <cellStyle name="Вывод 8 2" xfId="2401"/>
    <cellStyle name="Вывод 8_46EE.2011(v1.0)" xfId="2402"/>
    <cellStyle name="Вывод 9" xfId="2403"/>
    <cellStyle name="Вывод 9 2" xfId="2404"/>
    <cellStyle name="Вывод 9_46EE.2011(v1.0)" xfId="2405"/>
    <cellStyle name="Вычисление 10" xfId="2406"/>
    <cellStyle name="Вычисление 2" xfId="2407"/>
    <cellStyle name="Вычисление 2 2" xfId="2408"/>
    <cellStyle name="Вычисление 2_46EE.2011(v1.0)" xfId="2409"/>
    <cellStyle name="Вычисление 3" xfId="2410"/>
    <cellStyle name="Вычисление 3 2" xfId="2411"/>
    <cellStyle name="Вычисление 3_46EE.2011(v1.0)" xfId="2412"/>
    <cellStyle name="Вычисление 4" xfId="2413"/>
    <cellStyle name="Вычисление 4 2" xfId="2414"/>
    <cellStyle name="Вычисление 4_46EE.2011(v1.0)" xfId="2415"/>
    <cellStyle name="Вычисление 5" xfId="2416"/>
    <cellStyle name="Вычисление 5 2" xfId="2417"/>
    <cellStyle name="Вычисление 5_46EE.2011(v1.0)" xfId="2418"/>
    <cellStyle name="Вычисление 6" xfId="2419"/>
    <cellStyle name="Вычисление 6 2" xfId="2420"/>
    <cellStyle name="Вычисление 6_46EE.2011(v1.0)" xfId="2421"/>
    <cellStyle name="Вычисление 7" xfId="2422"/>
    <cellStyle name="Вычисление 7 2" xfId="2423"/>
    <cellStyle name="Вычисление 7_46EE.2011(v1.0)" xfId="2424"/>
    <cellStyle name="Вычисление 8" xfId="2425"/>
    <cellStyle name="Вычисление 8 2" xfId="2426"/>
    <cellStyle name="Вычисление 8_46EE.2011(v1.0)" xfId="2427"/>
    <cellStyle name="Вычисление 9" xfId="2428"/>
    <cellStyle name="Вычисление 9 2" xfId="2429"/>
    <cellStyle name="Вычисление 9_46EE.2011(v1.0)" xfId="2430"/>
    <cellStyle name="Гиперссылка 2" xfId="2431"/>
    <cellStyle name="Гиперссылка 2 2" xfId="2432"/>
    <cellStyle name="Гиперссылка 2 3" xfId="2433"/>
    <cellStyle name="Гиперссылка 3" xfId="2434"/>
    <cellStyle name="Гиперссылка 3 2" xfId="2435"/>
    <cellStyle name="Гиперссылка 3 3" xfId="2436"/>
    <cellStyle name="Гиперссылка 4" xfId="2437"/>
    <cellStyle name="Гиперссылка 4 2" xfId="2438"/>
    <cellStyle name="Гиперссылка 4 2 2" xfId="2439"/>
    <cellStyle name="Гиперссылка 4 3" xfId="2440"/>
    <cellStyle name="Гиперссылка 5" xfId="2441"/>
    <cellStyle name="Гиперссылка 6" xfId="2442"/>
    <cellStyle name="Гиперссылка 7" xfId="2443"/>
    <cellStyle name="горизонтальный" xfId="2444"/>
    <cellStyle name="Группа" xfId="2445"/>
    <cellStyle name="Группа 0" xfId="2446"/>
    <cellStyle name="Группа 0 2" xfId="2447"/>
    <cellStyle name="Группа 1" xfId="2448"/>
    <cellStyle name="Группа 1 2" xfId="2449"/>
    <cellStyle name="Группа 2" xfId="2450"/>
    <cellStyle name="Группа 2 2" xfId="2451"/>
    <cellStyle name="Группа 3" xfId="2452"/>
    <cellStyle name="Группа 3 2" xfId="2453"/>
    <cellStyle name="Группа 4" xfId="2454"/>
    <cellStyle name="Группа 4 2" xfId="2455"/>
    <cellStyle name="Группа 5" xfId="2456"/>
    <cellStyle name="Группа 5 2" xfId="2457"/>
    <cellStyle name="Группа 6" xfId="2458"/>
    <cellStyle name="Группа 6 2" xfId="2459"/>
    <cellStyle name="Группа 7" xfId="2460"/>
    <cellStyle name="Группа 7 2" xfId="2461"/>
    <cellStyle name="Группа 8" xfId="2462"/>
    <cellStyle name="Группа 8 2" xfId="2463"/>
    <cellStyle name="Группа 9" xfId="2464"/>
    <cellStyle name="Группа_4DNS.UPDATE.EXAMPLE" xfId="2465"/>
    <cellStyle name="Данные прайса" xfId="2466"/>
    <cellStyle name="Дата" xfId="2467"/>
    <cellStyle name="ДАТА 10" xfId="2468"/>
    <cellStyle name="ДАТА 2" xfId="2469"/>
    <cellStyle name="ДАТА 3" xfId="2470"/>
    <cellStyle name="ДАТА 4" xfId="2471"/>
    <cellStyle name="ДАТА 5" xfId="2472"/>
    <cellStyle name="ДАТА 6" xfId="2473"/>
    <cellStyle name="ДАТА 7" xfId="2474"/>
    <cellStyle name="ДАТА 8" xfId="2475"/>
    <cellStyle name="ДАТА 9" xfId="2476"/>
    <cellStyle name="ДАТА_1" xfId="2477"/>
    <cellStyle name="Денежный 2" xfId="2478"/>
    <cellStyle name="Денежный 2 2" xfId="2479"/>
    <cellStyle name="Денежный 2 2 2" xfId="2480"/>
    <cellStyle name="Денежный 2 3" xfId="2481"/>
    <cellStyle name="Денежный 2 4" xfId="2482"/>
    <cellStyle name="Денежный 2_INDEX.STATION.2012(v1.0)_" xfId="2483"/>
    <cellStyle name="Денежный 3" xfId="2484"/>
    <cellStyle name="Заголовок" xfId="2485"/>
    <cellStyle name="Заголовок 1 1" xfId="2486"/>
    <cellStyle name="Заголовок 1 10" xfId="2487"/>
    <cellStyle name="Заголовок 1 2" xfId="2488"/>
    <cellStyle name="Заголовок 1 2 2" xfId="2489"/>
    <cellStyle name="Заголовок 1 2_46EE.2011(v1.0)" xfId="2490"/>
    <cellStyle name="Заголовок 1 3" xfId="2491"/>
    <cellStyle name="Заголовок 1 3 2" xfId="2492"/>
    <cellStyle name="Заголовок 1 3_46EE.2011(v1.0)" xfId="2493"/>
    <cellStyle name="Заголовок 1 4" xfId="2494"/>
    <cellStyle name="Заголовок 1 4 2" xfId="2495"/>
    <cellStyle name="Заголовок 1 4_46EE.2011(v1.0)" xfId="2496"/>
    <cellStyle name="Заголовок 1 5" xfId="2497"/>
    <cellStyle name="Заголовок 1 5 2" xfId="2498"/>
    <cellStyle name="Заголовок 1 5_46EE.2011(v1.0)" xfId="2499"/>
    <cellStyle name="Заголовок 1 6" xfId="2500"/>
    <cellStyle name="Заголовок 1 6 2" xfId="2501"/>
    <cellStyle name="Заголовок 1 6_46EE.2011(v1.0)" xfId="2502"/>
    <cellStyle name="Заголовок 1 7" xfId="2503"/>
    <cellStyle name="Заголовок 1 7 2" xfId="2504"/>
    <cellStyle name="Заголовок 1 7_46EE.2011(v1.0)" xfId="2505"/>
    <cellStyle name="Заголовок 1 8" xfId="2506"/>
    <cellStyle name="Заголовок 1 8 2" xfId="2507"/>
    <cellStyle name="Заголовок 1 8_46EE.2011(v1.0)" xfId="2508"/>
    <cellStyle name="Заголовок 1 9" xfId="2509"/>
    <cellStyle name="Заголовок 1 9 2" xfId="2510"/>
    <cellStyle name="Заголовок 1 9_46EE.2011(v1.0)" xfId="2511"/>
    <cellStyle name="Заголовок 2 10" xfId="2512"/>
    <cellStyle name="Заголовок 2 2" xfId="2513"/>
    <cellStyle name="Заголовок 2 2 2" xfId="2514"/>
    <cellStyle name="Заголовок 2 2_46EE.2011(v1.0)" xfId="2515"/>
    <cellStyle name="Заголовок 2 3" xfId="2516"/>
    <cellStyle name="Заголовок 2 3 2" xfId="2517"/>
    <cellStyle name="Заголовок 2 3_46EE.2011(v1.0)" xfId="2518"/>
    <cellStyle name="Заголовок 2 4" xfId="2519"/>
    <cellStyle name="Заголовок 2 4 2" xfId="2520"/>
    <cellStyle name="Заголовок 2 4_46EE.2011(v1.0)" xfId="2521"/>
    <cellStyle name="Заголовок 2 5" xfId="2522"/>
    <cellStyle name="Заголовок 2 5 2" xfId="2523"/>
    <cellStyle name="Заголовок 2 5_46EE.2011(v1.0)" xfId="2524"/>
    <cellStyle name="Заголовок 2 6" xfId="2525"/>
    <cellStyle name="Заголовок 2 6 2" xfId="2526"/>
    <cellStyle name="Заголовок 2 6_46EE.2011(v1.0)" xfId="2527"/>
    <cellStyle name="Заголовок 2 7" xfId="2528"/>
    <cellStyle name="Заголовок 2 7 2" xfId="2529"/>
    <cellStyle name="Заголовок 2 7_46EE.2011(v1.0)" xfId="2530"/>
    <cellStyle name="Заголовок 2 8" xfId="2531"/>
    <cellStyle name="Заголовок 2 8 2" xfId="2532"/>
    <cellStyle name="Заголовок 2 8_46EE.2011(v1.0)" xfId="2533"/>
    <cellStyle name="Заголовок 2 9" xfId="2534"/>
    <cellStyle name="Заголовок 2 9 2" xfId="2535"/>
    <cellStyle name="Заголовок 2 9_46EE.2011(v1.0)" xfId="2536"/>
    <cellStyle name="Заголовок 3 10" xfId="2537"/>
    <cellStyle name="Заголовок 3 2" xfId="2538"/>
    <cellStyle name="Заголовок 3 2 2" xfId="2539"/>
    <cellStyle name="Заголовок 3 2_46EE.2011(v1.0)" xfId="2540"/>
    <cellStyle name="Заголовок 3 3" xfId="2541"/>
    <cellStyle name="Заголовок 3 3 2" xfId="2542"/>
    <cellStyle name="Заголовок 3 3_46EE.2011(v1.0)" xfId="2543"/>
    <cellStyle name="Заголовок 3 4" xfId="2544"/>
    <cellStyle name="Заголовок 3 4 2" xfId="2545"/>
    <cellStyle name="Заголовок 3 4_46EE.2011(v1.0)" xfId="2546"/>
    <cellStyle name="Заголовок 3 5" xfId="2547"/>
    <cellStyle name="Заголовок 3 5 2" xfId="2548"/>
    <cellStyle name="Заголовок 3 5_46EE.2011(v1.0)" xfId="2549"/>
    <cellStyle name="Заголовок 3 6" xfId="2550"/>
    <cellStyle name="Заголовок 3 6 2" xfId="2551"/>
    <cellStyle name="Заголовок 3 6_46EE.2011(v1.0)" xfId="2552"/>
    <cellStyle name="Заголовок 3 7" xfId="2553"/>
    <cellStyle name="Заголовок 3 7 2" xfId="2554"/>
    <cellStyle name="Заголовок 3 7_46EE.2011(v1.0)" xfId="2555"/>
    <cellStyle name="Заголовок 3 8" xfId="2556"/>
    <cellStyle name="Заголовок 3 8 2" xfId="2557"/>
    <cellStyle name="Заголовок 3 8_46EE.2011(v1.0)" xfId="2558"/>
    <cellStyle name="Заголовок 3 9" xfId="2559"/>
    <cellStyle name="Заголовок 3 9 2" xfId="2560"/>
    <cellStyle name="Заголовок 3 9_46EE.2011(v1.0)" xfId="2561"/>
    <cellStyle name="Заголовок 4 10" xfId="2562"/>
    <cellStyle name="Заголовок 4 2" xfId="2563"/>
    <cellStyle name="Заголовок 4 2 2" xfId="2564"/>
    <cellStyle name="Заголовок 4 3" xfId="2565"/>
    <cellStyle name="Заголовок 4 3 2" xfId="2566"/>
    <cellStyle name="Заголовок 4 4" xfId="2567"/>
    <cellStyle name="Заголовок 4 4 2" xfId="2568"/>
    <cellStyle name="Заголовок 4 5" xfId="2569"/>
    <cellStyle name="Заголовок 4 5 2" xfId="2570"/>
    <cellStyle name="Заголовок 4 6" xfId="2571"/>
    <cellStyle name="Заголовок 4 6 2" xfId="2572"/>
    <cellStyle name="Заголовок 4 7" xfId="2573"/>
    <cellStyle name="Заголовок 4 7 2" xfId="2574"/>
    <cellStyle name="Заголовок 4 8" xfId="2575"/>
    <cellStyle name="Заголовок 4 8 2" xfId="2576"/>
    <cellStyle name="Заголовок 4 9" xfId="2577"/>
    <cellStyle name="Заголовок 4 9 2" xfId="2578"/>
    <cellStyle name="Заголовок 5" xfId="2579"/>
    <cellStyle name="Заголовок 6" xfId="2580"/>
    <cellStyle name="Заголовок таблицы" xfId="2581"/>
    <cellStyle name="Заголовок таблицы 2" xfId="2582"/>
    <cellStyle name="Заголовок1" xfId="2583"/>
    <cellStyle name="ЗАГОЛОВОК1 2" xfId="2584"/>
    <cellStyle name="ЗАГОЛОВОК2" xfId="2585"/>
    <cellStyle name="ЗаголовокСтолбца" xfId="2586"/>
    <cellStyle name="ЗаголовокСтолбца 2" xfId="2587"/>
    <cellStyle name="ЗаголовокСтолбца 3" xfId="2588"/>
    <cellStyle name="ЗаголовокСтолбца 4" xfId="2589"/>
    <cellStyle name="ЗаголовокСтолбца 4 2" xfId="2590"/>
    <cellStyle name="ЗаголовокСтолбца 5" xfId="2591"/>
    <cellStyle name="Заметка" xfId="2592"/>
    <cellStyle name="Заметка 2" xfId="2593"/>
    <cellStyle name="Защитный" xfId="2594"/>
    <cellStyle name="Значение" xfId="2595"/>
    <cellStyle name="Значение 2" xfId="2596"/>
    <cellStyle name="Зоголовок" xfId="2597"/>
    <cellStyle name="Итог 10" xfId="2598"/>
    <cellStyle name="Итог 2" xfId="2599"/>
    <cellStyle name="Итог 2 2" xfId="2600"/>
    <cellStyle name="Итог 2_46EE.2011(v1.0)" xfId="2601"/>
    <cellStyle name="Итог 3" xfId="2602"/>
    <cellStyle name="Итог 3 2" xfId="2603"/>
    <cellStyle name="Итог 3_46EE.2011(v1.0)" xfId="2604"/>
    <cellStyle name="Итог 4" xfId="2605"/>
    <cellStyle name="Итог 4 2" xfId="2606"/>
    <cellStyle name="Итог 4_46EE.2011(v1.0)" xfId="2607"/>
    <cellStyle name="Итог 5" xfId="2608"/>
    <cellStyle name="Итог 5 2" xfId="2609"/>
    <cellStyle name="Итог 5_46EE.2011(v1.0)" xfId="2610"/>
    <cellStyle name="Итог 6" xfId="2611"/>
    <cellStyle name="Итог 6 2" xfId="2612"/>
    <cellStyle name="Итог 6_46EE.2011(v1.0)" xfId="2613"/>
    <cellStyle name="Итог 7" xfId="2614"/>
    <cellStyle name="Итог 7 2" xfId="2615"/>
    <cellStyle name="Итог 7_46EE.2011(v1.0)" xfId="2616"/>
    <cellStyle name="Итог 8" xfId="2617"/>
    <cellStyle name="Итог 8 2" xfId="2618"/>
    <cellStyle name="Итог 8_46EE.2011(v1.0)" xfId="2619"/>
    <cellStyle name="Итог 9" xfId="2620"/>
    <cellStyle name="Итог 9 2" xfId="2621"/>
    <cellStyle name="Итог 9_46EE.2011(v1.0)" xfId="2622"/>
    <cellStyle name="Итого" xfId="2623"/>
    <cellStyle name="Итого 2" xfId="2624"/>
    <cellStyle name="Итого 2 2" xfId="2625"/>
    <cellStyle name="Итого 3" xfId="2626"/>
    <cellStyle name="ИТОГОВЫЙ" xfId="2627"/>
    <cellStyle name="ИТОГОВЫЙ 2" xfId="2628"/>
    <cellStyle name="ИТОГОВЫЙ 3" xfId="2629"/>
    <cellStyle name="ИТОГОВЫЙ 4" xfId="2630"/>
    <cellStyle name="ИТОГОВЫЙ 5" xfId="2631"/>
    <cellStyle name="ИТОГОВЫЙ 6" xfId="2632"/>
    <cellStyle name="ИТОГОВЫЙ 7" xfId="2633"/>
    <cellStyle name="ИТОГОВЫЙ 8" xfId="2634"/>
    <cellStyle name="ИТОГОВЫЙ 9" xfId="2635"/>
    <cellStyle name="ИТОГОВЫЙ_1" xfId="2636"/>
    <cellStyle name="Контрольная ячейка 10" xfId="2637"/>
    <cellStyle name="Контрольная ячейка 2" xfId="2638"/>
    <cellStyle name="Контрольная ячейка 2 2" xfId="2639"/>
    <cellStyle name="Контрольная ячейка 2_46EE.2011(v1.0)" xfId="2640"/>
    <cellStyle name="Контрольная ячейка 3" xfId="2641"/>
    <cellStyle name="Контрольная ячейка 3 2" xfId="2642"/>
    <cellStyle name="Контрольная ячейка 3_46EE.2011(v1.0)" xfId="2643"/>
    <cellStyle name="Контрольная ячейка 4" xfId="2644"/>
    <cellStyle name="Контрольная ячейка 4 2" xfId="2645"/>
    <cellStyle name="Контрольная ячейка 4_46EE.2011(v1.0)" xfId="2646"/>
    <cellStyle name="Контрольная ячейка 5" xfId="2647"/>
    <cellStyle name="Контрольная ячейка 5 2" xfId="2648"/>
    <cellStyle name="Контрольная ячейка 5_46EE.2011(v1.0)" xfId="2649"/>
    <cellStyle name="Контрольная ячейка 6" xfId="2650"/>
    <cellStyle name="Контрольная ячейка 6 2" xfId="2651"/>
    <cellStyle name="Контрольная ячейка 6_46EE.2011(v1.0)" xfId="2652"/>
    <cellStyle name="Контрольная ячейка 7" xfId="2653"/>
    <cellStyle name="Контрольная ячейка 7 2" xfId="2654"/>
    <cellStyle name="Контрольная ячейка 7_46EE.2011(v1.0)" xfId="2655"/>
    <cellStyle name="Контрольная ячейка 8" xfId="2656"/>
    <cellStyle name="Контрольная ячейка 8 2" xfId="2657"/>
    <cellStyle name="Контрольная ячейка 8_46EE.2011(v1.0)" xfId="2658"/>
    <cellStyle name="Контрольная ячейка 9" xfId="2659"/>
    <cellStyle name="Контрольная ячейка 9 2" xfId="2660"/>
    <cellStyle name="Контрольная ячейка 9_46EE.2011(v1.0)" xfId="2661"/>
    <cellStyle name="Миша (бланки отчетности)" xfId="2662"/>
    <cellStyle name="Миша (бланки отчетности) 2" xfId="2663"/>
    <cellStyle name="мой" xfId="2664"/>
    <cellStyle name="Мой заголовок" xfId="2665"/>
    <cellStyle name="Мой заголовок 2" xfId="2666"/>
    <cellStyle name="Мой заголовок листа" xfId="2667"/>
    <cellStyle name="Мой заголовок листа 2" xfId="2668"/>
    <cellStyle name="Мой заголовок листа 3" xfId="2669"/>
    <cellStyle name="Мой заголовок_Новая инструкция1_фст" xfId="2670"/>
    <cellStyle name="Мои наименования показателей" xfId="2671"/>
    <cellStyle name="Мои наименования показателей 10" xfId="2672"/>
    <cellStyle name="Мои наименования показателей 11" xfId="2673"/>
    <cellStyle name="Мои наименования показателей 12" xfId="2674"/>
    <cellStyle name="Мои наименования показателей 2" xfId="2675"/>
    <cellStyle name="Мои наименования показателей 2 2" xfId="2676"/>
    <cellStyle name="Мои наименования показателей 2 3" xfId="2677"/>
    <cellStyle name="Мои наименования показателей 2 4" xfId="2678"/>
    <cellStyle name="Мои наименования показателей 2 5" xfId="2679"/>
    <cellStyle name="Мои наименования показателей 2 6" xfId="2680"/>
    <cellStyle name="Мои наименования показателей 2 7" xfId="2681"/>
    <cellStyle name="Мои наименования показателей 2 8" xfId="2682"/>
    <cellStyle name="Мои наименования показателей 2 9" xfId="2683"/>
    <cellStyle name="Мои наименования показателей 2_1" xfId="2684"/>
    <cellStyle name="Мои наименования показателей 3" xfId="2685"/>
    <cellStyle name="Мои наименования показателей 3 2" xfId="2686"/>
    <cellStyle name="Мои наименования показателей 3 3" xfId="2687"/>
    <cellStyle name="Мои наименования показателей 3 4" xfId="2688"/>
    <cellStyle name="Мои наименования показателей 3 5" xfId="2689"/>
    <cellStyle name="Мои наименования показателей 3 6" xfId="2690"/>
    <cellStyle name="Мои наименования показателей 3 7" xfId="2691"/>
    <cellStyle name="Мои наименования показателей 3 8" xfId="2692"/>
    <cellStyle name="Мои наименования показателей 3 9" xfId="2693"/>
    <cellStyle name="Мои наименования показателей 3_1" xfId="2694"/>
    <cellStyle name="Мои наименования показателей 4" xfId="2695"/>
    <cellStyle name="Мои наименования показателей 4 2" xfId="2696"/>
    <cellStyle name="Мои наименования показателей 4 3" xfId="2697"/>
    <cellStyle name="Мои наименования показателей 4 4" xfId="2698"/>
    <cellStyle name="Мои наименования показателей 4 5" xfId="2699"/>
    <cellStyle name="Мои наименования показателей 4 6" xfId="2700"/>
    <cellStyle name="Мои наименования показателей 4 7" xfId="2701"/>
    <cellStyle name="Мои наименования показателей 4 8" xfId="2702"/>
    <cellStyle name="Мои наименования показателей 4 9" xfId="2703"/>
    <cellStyle name="Мои наименования показателей 4_1" xfId="2704"/>
    <cellStyle name="Мои наименования показателей 5" xfId="2705"/>
    <cellStyle name="Мои наименования показателей 5 2" xfId="2706"/>
    <cellStyle name="Мои наименования показателей 5 3" xfId="2707"/>
    <cellStyle name="Мои наименования показателей 5 4" xfId="2708"/>
    <cellStyle name="Мои наименования показателей 5 5" xfId="2709"/>
    <cellStyle name="Мои наименования показателей 5 6" xfId="2710"/>
    <cellStyle name="Мои наименования показателей 5 7" xfId="2711"/>
    <cellStyle name="Мои наименования показателей 5 8" xfId="2712"/>
    <cellStyle name="Мои наименования показателей 5 9" xfId="2713"/>
    <cellStyle name="Мои наименования показателей 5_1" xfId="2714"/>
    <cellStyle name="Мои наименования показателей 6" xfId="2715"/>
    <cellStyle name="Мои наименования показателей 6 2" xfId="2716"/>
    <cellStyle name="Мои наименования показателей 6 3" xfId="2717"/>
    <cellStyle name="Мои наименования показателей 6 4" xfId="2718"/>
    <cellStyle name="Мои наименования показателей 6_46EE.2011(v1.0)" xfId="2719"/>
    <cellStyle name="Мои наименования показателей 7" xfId="2720"/>
    <cellStyle name="Мои наименования показателей 7 2" xfId="2721"/>
    <cellStyle name="Мои наименования показателей 7 3" xfId="2722"/>
    <cellStyle name="Мои наименования показателей 7 4" xfId="2723"/>
    <cellStyle name="Мои наименования показателей 7_46EE.2011(v1.0)" xfId="2724"/>
    <cellStyle name="Мои наименования показателей 8" xfId="2725"/>
    <cellStyle name="Мои наименования показателей 8 2" xfId="2726"/>
    <cellStyle name="Мои наименования показателей 8 3" xfId="2727"/>
    <cellStyle name="Мои наименования показателей 8 4" xfId="2728"/>
    <cellStyle name="Мои наименования показателей 8_46EE.2011(v1.0)" xfId="2729"/>
    <cellStyle name="Мои наименования показателей 9" xfId="2730"/>
    <cellStyle name="Мои наименования показателей_46EE.2011" xfId="2731"/>
    <cellStyle name="МУ заголовок" xfId="2732"/>
    <cellStyle name="МУ заголовок 2" xfId="2733"/>
    <cellStyle name="МУ заголовок 3" xfId="2734"/>
    <cellStyle name="назв фил" xfId="2735"/>
    <cellStyle name="назв фил 2" xfId="2736"/>
    <cellStyle name="Название 10" xfId="2737"/>
    <cellStyle name="Название 2" xfId="2738"/>
    <cellStyle name="Название 2 2" xfId="2739"/>
    <cellStyle name="Название 3" xfId="2740"/>
    <cellStyle name="Название 3 2" xfId="2741"/>
    <cellStyle name="Название 4" xfId="2742"/>
    <cellStyle name="Название 4 2" xfId="2743"/>
    <cellStyle name="Название 5" xfId="2744"/>
    <cellStyle name="Название 5 2" xfId="2745"/>
    <cellStyle name="Название 6" xfId="2746"/>
    <cellStyle name="Название 6 2" xfId="2747"/>
    <cellStyle name="Название 7" xfId="2748"/>
    <cellStyle name="Название 7 2" xfId="2749"/>
    <cellStyle name="Название 8" xfId="2750"/>
    <cellStyle name="Название 8 2" xfId="2751"/>
    <cellStyle name="Название 9" xfId="2752"/>
    <cellStyle name="Название 9 2" xfId="2753"/>
    <cellStyle name="Название раздела" xfId="2754"/>
    <cellStyle name="Невидимый" xfId="2755"/>
    <cellStyle name="Нейтральный 10" xfId="2756"/>
    <cellStyle name="Нейтральный 2" xfId="2757"/>
    <cellStyle name="Нейтральный 2 2" xfId="2758"/>
    <cellStyle name="Нейтральный 3" xfId="2759"/>
    <cellStyle name="Нейтральный 3 2" xfId="2760"/>
    <cellStyle name="Нейтральный 4" xfId="2761"/>
    <cellStyle name="Нейтральный 4 2" xfId="2762"/>
    <cellStyle name="Нейтральный 5" xfId="2763"/>
    <cellStyle name="Нейтральный 5 2" xfId="2764"/>
    <cellStyle name="Нейтральный 6" xfId="2765"/>
    <cellStyle name="Нейтральный 6 2" xfId="2766"/>
    <cellStyle name="Нейтральный 7" xfId="2767"/>
    <cellStyle name="Нейтральный 7 2" xfId="2768"/>
    <cellStyle name="Нейтральный 8" xfId="2769"/>
    <cellStyle name="Нейтральный 8 2" xfId="2770"/>
    <cellStyle name="Нейтральный 9" xfId="2771"/>
    <cellStyle name="Нейтральный 9 2" xfId="2772"/>
    <cellStyle name="Низ1" xfId="2773"/>
    <cellStyle name="Низ1 2" xfId="2774"/>
    <cellStyle name="Низ2" xfId="2775"/>
    <cellStyle name="Обычный" xfId="0" builtinId="0"/>
    <cellStyle name="Обычный 10" xfId="2776"/>
    <cellStyle name="Обычный 10 2" xfId="2777"/>
    <cellStyle name="Обычный 10 2 2" xfId="2778"/>
    <cellStyle name="Обычный 10 3" xfId="2779"/>
    <cellStyle name="Обычный 10 4" xfId="2780"/>
    <cellStyle name="Обычный 10 4 2" xfId="2781"/>
    <cellStyle name="Обычный 11" xfId="2782"/>
    <cellStyle name="Обычный 11 2" xfId="2783"/>
    <cellStyle name="Обычный 11 3" xfId="2784"/>
    <cellStyle name="Обычный 11 3 2" xfId="2785"/>
    <cellStyle name="Обычный 11 3 2 2" xfId="2786"/>
    <cellStyle name="Обычный 11 3 3" xfId="2787"/>
    <cellStyle name="Обычный 11 3 3 2" xfId="2788"/>
    <cellStyle name="Обычный 11 3 4" xfId="2789"/>
    <cellStyle name="Обычный 11 3 4 2" xfId="2790"/>
    <cellStyle name="Обычный 11 3 4 2 2" xfId="2791"/>
    <cellStyle name="Обычный 11 3 4 3" xfId="2792"/>
    <cellStyle name="Обычный 11 3 5" xfId="2793"/>
    <cellStyle name="Обычный 11 3 5 2" xfId="2794"/>
    <cellStyle name="Обычный 11 3 6" xfId="2795"/>
    <cellStyle name="Обычный 11 4" xfId="2796"/>
    <cellStyle name="Обычный 11 4 2" xfId="2797"/>
    <cellStyle name="Обычный 11 5" xfId="2798"/>
    <cellStyle name="Обычный 11_46EE.2011(v1.2)" xfId="2799"/>
    <cellStyle name="Обычный 12" xfId="2800"/>
    <cellStyle name="Обычный 12 2" xfId="2801"/>
    <cellStyle name="Обычный 12 3" xfId="2802"/>
    <cellStyle name="Обычный 12 3 2" xfId="2803"/>
    <cellStyle name="Обычный 12 4" xfId="2804"/>
    <cellStyle name="Обычный 12 5" xfId="2805"/>
    <cellStyle name="Обычный 13" xfId="2806"/>
    <cellStyle name="Обычный 13 2" xfId="2807"/>
    <cellStyle name="Обычный 13 3" xfId="2808"/>
    <cellStyle name="Обычный 13 3 2" xfId="2809"/>
    <cellStyle name="Обычный 13 4" xfId="2810"/>
    <cellStyle name="Обычный 13 5" xfId="2811"/>
    <cellStyle name="Обычный 14" xfId="2812"/>
    <cellStyle name="Обычный 14 2" xfId="2813"/>
    <cellStyle name="Обычный 14 3" xfId="2814"/>
    <cellStyle name="Обычный 14 4" xfId="2815"/>
    <cellStyle name="Обычный 15" xfId="2816"/>
    <cellStyle name="Обычный 15 2" xfId="2817"/>
    <cellStyle name="Обычный 15 3" xfId="2818"/>
    <cellStyle name="Обычный 16" xfId="2819"/>
    <cellStyle name="Обычный 16 2" xfId="2820"/>
    <cellStyle name="Обычный 17" xfId="2821"/>
    <cellStyle name="Обычный 17 2" xfId="2822"/>
    <cellStyle name="Обычный 17 2 2" xfId="2823"/>
    <cellStyle name="Обычный 17 3" xfId="2824"/>
    <cellStyle name="Обычный 17 3 2" xfId="2825"/>
    <cellStyle name="Обычный 17 4" xfId="2826"/>
    <cellStyle name="Обычный 18" xfId="2827"/>
    <cellStyle name="Обычный 18 2" xfId="2828"/>
    <cellStyle name="Обычный 19" xfId="2829"/>
    <cellStyle name="Обычный 19 2" xfId="2830"/>
    <cellStyle name="Обычный 2" xfId="2831"/>
    <cellStyle name="Обычный 2 10" xfId="2832"/>
    <cellStyle name="Обычный 2 10 2" xfId="2833"/>
    <cellStyle name="Обычный 2 10 2 2" xfId="2834"/>
    <cellStyle name="Обычный 2 11" xfId="2835"/>
    <cellStyle name="Обычный 2 11 2" xfId="2836"/>
    <cellStyle name="Обычный 2 12" xfId="2837"/>
    <cellStyle name="Обычный 2 12 2" xfId="2838"/>
    <cellStyle name="Обычный 2 13" xfId="2839"/>
    <cellStyle name="Обычный 2 13 2" xfId="2840"/>
    <cellStyle name="Обычный 2 13 2 2" xfId="2841"/>
    <cellStyle name="Обычный 2 13 3" xfId="2842"/>
    <cellStyle name="Обычный 2 14" xfId="2843"/>
    <cellStyle name="Обычный 2 14 2" xfId="2844"/>
    <cellStyle name="Обычный 2 15" xfId="2845"/>
    <cellStyle name="Обычный 2 15 2" xfId="2846"/>
    <cellStyle name="Обычный 2 16" xfId="2847"/>
    <cellStyle name="Обычный 2 16 2" xfId="2848"/>
    <cellStyle name="Обычный 2 17" xfId="2849"/>
    <cellStyle name="Обычный 2 2" xfId="2850"/>
    <cellStyle name="Обычный 2 2 2" xfId="2851"/>
    <cellStyle name="Обычный 2 2 2 2" xfId="2852"/>
    <cellStyle name="Обычный 2 2 2 2 2" xfId="2853"/>
    <cellStyle name="Обычный 2 2 2 3" xfId="2854"/>
    <cellStyle name="Обычный 2 2 2 3 2" xfId="2855"/>
    <cellStyle name="Обычный 2 2 2 4" xfId="2856"/>
    <cellStyle name="Обычный 2 2 2 5" xfId="2857"/>
    <cellStyle name="Обычный 2 2 2 5 2" xfId="2858"/>
    <cellStyle name="Обычный 2 2 2 6" xfId="2859"/>
    <cellStyle name="Обычный 2 2 3" xfId="2860"/>
    <cellStyle name="Обычный 2 2 3 2" xfId="2861"/>
    <cellStyle name="Обычный 2 2 3 3" xfId="2862"/>
    <cellStyle name="Обычный 2 2 4" xfId="2863"/>
    <cellStyle name="Обычный 2 2 4 2" xfId="2864"/>
    <cellStyle name="Обычный 2 2 5" xfId="2865"/>
    <cellStyle name="Обычный 2 2 6" xfId="2866"/>
    <cellStyle name="Обычный 2 2 7" xfId="2867"/>
    <cellStyle name="Обычный 2 2 8" xfId="2868"/>
    <cellStyle name="Обычный 2 2_46EE.2011(v1.0)" xfId="2869"/>
    <cellStyle name="Обычный 2 3" xfId="2870"/>
    <cellStyle name="Обычный 2 3 2" xfId="2871"/>
    <cellStyle name="Обычный 2 3 2 2" xfId="2872"/>
    <cellStyle name="Обычный 2 3 3" xfId="2873"/>
    <cellStyle name="Обычный 2 3 3 2" xfId="2874"/>
    <cellStyle name="Обычный 2 3 4" xfId="2875"/>
    <cellStyle name="Обычный 2 3 4 2" xfId="2876"/>
    <cellStyle name="Обычный 2 3 5" xfId="2877"/>
    <cellStyle name="Обычный 2 3_46EE.2011(v1.0)" xfId="2878"/>
    <cellStyle name="Обычный 2 4" xfId="2879"/>
    <cellStyle name="Обычный 2 4 2" xfId="2880"/>
    <cellStyle name="Обычный 2 4 2 2" xfId="2881"/>
    <cellStyle name="Обычный 2 4 3" xfId="2882"/>
    <cellStyle name="Обычный 2 4 3 2" xfId="2883"/>
    <cellStyle name="Обычный 2 4 4" xfId="2884"/>
    <cellStyle name="Обычный 2 4 4 2" xfId="2885"/>
    <cellStyle name="Обычный 2 4 5" xfId="2886"/>
    <cellStyle name="Обычный 2 4_46EE.2011(v1.0)" xfId="2887"/>
    <cellStyle name="Обычный 2 5" xfId="2888"/>
    <cellStyle name="Обычный 2 5 2" xfId="2889"/>
    <cellStyle name="Обычный 2 5 2 2" xfId="2890"/>
    <cellStyle name="Обычный 2 5 3" xfId="2891"/>
    <cellStyle name="Обычный 2 5 3 2" xfId="2892"/>
    <cellStyle name="Обычный 2 5 4" xfId="2893"/>
    <cellStyle name="Обычный 2 5_46EE.2011(v1.0)" xfId="2894"/>
    <cellStyle name="Обычный 2 6" xfId="2895"/>
    <cellStyle name="Обычный 2 6 2" xfId="2896"/>
    <cellStyle name="Обычный 2 6 3" xfId="2897"/>
    <cellStyle name="Обычный 2 6 4" xfId="2898"/>
    <cellStyle name="Обычный 2 6_46EE.2011(v1.0)" xfId="2899"/>
    <cellStyle name="Обычный 2 7" xfId="2900"/>
    <cellStyle name="Обычный 2 7 2" xfId="2901"/>
    <cellStyle name="Обычный 2 7 2 2" xfId="2902"/>
    <cellStyle name="Обычный 2 8" xfId="2903"/>
    <cellStyle name="Обычный 2 8 2" xfId="2904"/>
    <cellStyle name="Обычный 2 8 2 2" xfId="2905"/>
    <cellStyle name="Обычный 2 8 3" xfId="2906"/>
    <cellStyle name="Обычный 2 8 4" xfId="2907"/>
    <cellStyle name="Обычный 2 8 4 2" xfId="2908"/>
    <cellStyle name="Обычный 2 9" xfId="2909"/>
    <cellStyle name="Обычный 2 9 2" xfId="2910"/>
    <cellStyle name="Обычный 2 9 2 2" xfId="2911"/>
    <cellStyle name="Обычный 2 9 3" xfId="2912"/>
    <cellStyle name="Обычный 2_!калькуляция_Компонент 2012 (+вест)" xfId="2913"/>
    <cellStyle name="Обычный 20" xfId="2914"/>
    <cellStyle name="Обычный 20 2" xfId="2915"/>
    <cellStyle name="Обычный 20 2 2" xfId="2916"/>
    <cellStyle name="Обычный 20 3" xfId="2917"/>
    <cellStyle name="Обычный 21" xfId="2918"/>
    <cellStyle name="Обычный 21 2" xfId="2919"/>
    <cellStyle name="Обычный 21 2 2" xfId="2920"/>
    <cellStyle name="Обычный 21 3" xfId="2921"/>
    <cellStyle name="Обычный 22" xfId="2922"/>
    <cellStyle name="Обычный 22 2" xfId="2923"/>
    <cellStyle name="Обычный 22 2 2" xfId="2924"/>
    <cellStyle name="Обычный 22 3" xfId="2925"/>
    <cellStyle name="Обычный 23" xfId="2926"/>
    <cellStyle name="Обычный 24" xfId="2927"/>
    <cellStyle name="Обычный 25" xfId="2928"/>
    <cellStyle name="Обычный 25 2" xfId="2929"/>
    <cellStyle name="Обычный 25 3" xfId="2930"/>
    <cellStyle name="Обычный 26" xfId="2931"/>
    <cellStyle name="Обычный 26 2" xfId="2932"/>
    <cellStyle name="Обычный 27" xfId="2933"/>
    <cellStyle name="Обычный 28" xfId="2934"/>
    <cellStyle name="Обычный 29" xfId="2935"/>
    <cellStyle name="Обычный 3" xfId="2936"/>
    <cellStyle name="Обычный 3 10" xfId="2937"/>
    <cellStyle name="Обычный 3 11" xfId="2938"/>
    <cellStyle name="Обычный 3 12" xfId="2939"/>
    <cellStyle name="Обычный 3 2" xfId="2940"/>
    <cellStyle name="Обычный 3 2 2" xfId="2941"/>
    <cellStyle name="Обычный 3 2 3" xfId="2942"/>
    <cellStyle name="Обычный 3 2 4" xfId="2943"/>
    <cellStyle name="Обычный 3 2 4 2" xfId="2944"/>
    <cellStyle name="Обычный 3 2 5" xfId="2945"/>
    <cellStyle name="Обычный 3 2 6" xfId="2946"/>
    <cellStyle name="Обычный 3 3" xfId="2947"/>
    <cellStyle name="Обычный 3 3 2" xfId="2948"/>
    <cellStyle name="Обычный 3 3 2 2" xfId="2949"/>
    <cellStyle name="Обычный 3 3 2 2 2" xfId="2950"/>
    <cellStyle name="Обычный 3 3 2 2 2 2" xfId="2951"/>
    <cellStyle name="Обычный 3 3 2 2 2 3" xfId="2952"/>
    <cellStyle name="Обычный 3 3 2 2 3" xfId="2953"/>
    <cellStyle name="Обычный 3 3 2 3" xfId="2954"/>
    <cellStyle name="Обычный 3 3 2 4" xfId="2955"/>
    <cellStyle name="Обычный 3 3 2 5" xfId="2956"/>
    <cellStyle name="Обычный 3 3 3" xfId="2957"/>
    <cellStyle name="Обычный 3 3 3 2" xfId="2958"/>
    <cellStyle name="Обычный 3 4" xfId="2959"/>
    <cellStyle name="Обычный 3 4 2" xfId="2960"/>
    <cellStyle name="Обычный 3 5" xfId="2961"/>
    <cellStyle name="Обычный 3 5 2" xfId="2962"/>
    <cellStyle name="Обычный 3 6" xfId="2963"/>
    <cellStyle name="Обычный 3 6 2" xfId="2964"/>
    <cellStyle name="Обычный 3 7" xfId="2965"/>
    <cellStyle name="Обычный 3 7 2" xfId="2966"/>
    <cellStyle name="Обычный 3 8" xfId="2967"/>
    <cellStyle name="Обычный 3 8 2" xfId="2968"/>
    <cellStyle name="Обычный 3 9" xfId="2969"/>
    <cellStyle name="Обычный 3 9 2" xfId="2970"/>
    <cellStyle name="Обычный 3 9 2 2" xfId="2971"/>
    <cellStyle name="Обычный 3 9 2 2 2" xfId="1"/>
    <cellStyle name="Обычный 3 9 2 2 2 2" xfId="2972"/>
    <cellStyle name="Обычный 3 9 2 2 2 2 2 2" xfId="2973"/>
    <cellStyle name="Обычный 3 9 2 3" xfId="2974"/>
    <cellStyle name="Обычный 3 9 2 4" xfId="2975"/>
    <cellStyle name="Обычный 3 9 2 5" xfId="2976"/>
    <cellStyle name="Обычный 3_TABL_ЦКТИ_2011вода1,19" xfId="2977"/>
    <cellStyle name="Обычный 30" xfId="2978"/>
    <cellStyle name="Обычный 31" xfId="2979"/>
    <cellStyle name="Обычный 32" xfId="2980"/>
    <cellStyle name="Обычный 33" xfId="2981"/>
    <cellStyle name="Обычный 34" xfId="2982"/>
    <cellStyle name="Обычный 35" xfId="2983"/>
    <cellStyle name="Обычный 36" xfId="2984"/>
    <cellStyle name="Обычный 4" xfId="2985"/>
    <cellStyle name="Обычный 4 2" xfId="2986"/>
    <cellStyle name="Обычный 4 2 2" xfId="2987"/>
    <cellStyle name="Обычный 4 2 3" xfId="2988"/>
    <cellStyle name="Обычный 4 2 4" xfId="2989"/>
    <cellStyle name="Обычный 4 2 5" xfId="2990"/>
    <cellStyle name="Обычный 4 2 6" xfId="2991"/>
    <cellStyle name="Обычный 4 2 6 2" xfId="2992"/>
    <cellStyle name="Обычный 4 2_46EP.2012(v0.1)" xfId="2993"/>
    <cellStyle name="Обычный 4 3" xfId="2994"/>
    <cellStyle name="Обычный 4 3 2" xfId="2995"/>
    <cellStyle name="Обычный 4 3 2 2" xfId="2996"/>
    <cellStyle name="Обычный 4 3 3" xfId="2997"/>
    <cellStyle name="Обычный 4 3 3 2" xfId="2998"/>
    <cellStyle name="Обычный 4 3 4" xfId="2999"/>
    <cellStyle name="Обычный 4 4" xfId="3000"/>
    <cellStyle name="Обычный 4 4 2" xfId="3001"/>
    <cellStyle name="Обычный 4 4 3" xfId="3002"/>
    <cellStyle name="Обычный 4 5" xfId="3003"/>
    <cellStyle name="Обычный 4 5 2" xfId="3004"/>
    <cellStyle name="Обычный 4 5 2 2" xfId="3005"/>
    <cellStyle name="Обычный 4 6" xfId="3006"/>
    <cellStyle name="Обычный 4 7" xfId="3007"/>
    <cellStyle name="Обычный 4 7 2" xfId="3008"/>
    <cellStyle name="Обычный 4 8" xfId="3009"/>
    <cellStyle name="Обычный 4 9" xfId="3010"/>
    <cellStyle name="Обычный 4_ARMRAZR" xfId="3011"/>
    <cellStyle name="Обычный 5" xfId="3012"/>
    <cellStyle name="Обычный 5 2" xfId="3013"/>
    <cellStyle name="Обычный 5 2 2" xfId="3014"/>
    <cellStyle name="Обычный 5 2 2 2" xfId="3015"/>
    <cellStyle name="Обычный 5 2 3" xfId="3016"/>
    <cellStyle name="Обычный 5 3" xfId="3017"/>
    <cellStyle name="Обычный 5 4" xfId="3018"/>
    <cellStyle name="Обычный 5 5" xfId="3019"/>
    <cellStyle name="Обычный 5 5 2" xfId="3020"/>
    <cellStyle name="Обычный 5 6" xfId="3021"/>
    <cellStyle name="Обычный 6" xfId="3022"/>
    <cellStyle name="Обычный 6 2" xfId="3023"/>
    <cellStyle name="Обычный 6 2 2" xfId="3024"/>
    <cellStyle name="Обычный 6 3" xfId="3025"/>
    <cellStyle name="Обычный 7" xfId="3026"/>
    <cellStyle name="Обычный 7 2" xfId="3027"/>
    <cellStyle name="Обычный 7 2 2" xfId="3028"/>
    <cellStyle name="Обычный 7 2 3" xfId="3029"/>
    <cellStyle name="Обычный 7 3" xfId="3030"/>
    <cellStyle name="Обычный 8" xfId="3031"/>
    <cellStyle name="Обычный 8 2" xfId="3032"/>
    <cellStyle name="Обычный 8 3" xfId="3033"/>
    <cellStyle name="Обычный 9" xfId="3034"/>
    <cellStyle name="Обычный 9 2" xfId="3035"/>
    <cellStyle name="Обычный 9 2 2" xfId="3036"/>
    <cellStyle name="Обычный 9 3" xfId="3037"/>
    <cellStyle name="Обычный1" xfId="3038"/>
    <cellStyle name="Ошибка" xfId="3039"/>
    <cellStyle name="Ошибка 2" xfId="3040"/>
    <cellStyle name="Плохой 10" xfId="3041"/>
    <cellStyle name="Плохой 2" xfId="3042"/>
    <cellStyle name="Плохой 2 2" xfId="3043"/>
    <cellStyle name="Плохой 3" xfId="3044"/>
    <cellStyle name="Плохой 3 2" xfId="3045"/>
    <cellStyle name="Плохой 4" xfId="3046"/>
    <cellStyle name="Плохой 4 2" xfId="3047"/>
    <cellStyle name="Плохой 5" xfId="3048"/>
    <cellStyle name="Плохой 5 2" xfId="3049"/>
    <cellStyle name="Плохой 6" xfId="3050"/>
    <cellStyle name="Плохой 6 2" xfId="3051"/>
    <cellStyle name="Плохой 7" xfId="3052"/>
    <cellStyle name="Плохой 7 2" xfId="3053"/>
    <cellStyle name="Плохой 8" xfId="3054"/>
    <cellStyle name="Плохой 8 2" xfId="3055"/>
    <cellStyle name="Плохой 9" xfId="3056"/>
    <cellStyle name="Плохой 9 2" xfId="3057"/>
    <cellStyle name="По центру с переносом" xfId="3058"/>
    <cellStyle name="По центру с переносом 2" xfId="3059"/>
    <cellStyle name="По центру с переносом 3" xfId="3060"/>
    <cellStyle name="По центру с переносом 4" xfId="3061"/>
    <cellStyle name="По ширине с переносом" xfId="3062"/>
    <cellStyle name="По ширине с переносом 2" xfId="3063"/>
    <cellStyle name="По ширине с переносом 3" xfId="3064"/>
    <cellStyle name="По ширине с переносом 4" xfId="3065"/>
    <cellStyle name="Подгруппа" xfId="3066"/>
    <cellStyle name="Подгруппа 2" xfId="3067"/>
    <cellStyle name="Поле ввода" xfId="3068"/>
    <cellStyle name="Пояснение 10" xfId="3069"/>
    <cellStyle name="Пояснение 2" xfId="3070"/>
    <cellStyle name="Пояснение 2 2" xfId="3071"/>
    <cellStyle name="Пояснение 3" xfId="3072"/>
    <cellStyle name="Пояснение 3 2" xfId="3073"/>
    <cellStyle name="Пояснение 4" xfId="3074"/>
    <cellStyle name="Пояснение 4 2" xfId="3075"/>
    <cellStyle name="Пояснение 5" xfId="3076"/>
    <cellStyle name="Пояснение 5 2" xfId="3077"/>
    <cellStyle name="Пояснение 6" xfId="3078"/>
    <cellStyle name="Пояснение 6 2" xfId="3079"/>
    <cellStyle name="Пояснение 7" xfId="3080"/>
    <cellStyle name="Пояснение 7 2" xfId="3081"/>
    <cellStyle name="Пояснение 8" xfId="3082"/>
    <cellStyle name="Пояснение 8 2" xfId="3083"/>
    <cellStyle name="Пояснение 9" xfId="3084"/>
    <cellStyle name="Пояснение 9 2" xfId="3085"/>
    <cellStyle name="Примечание 10" xfId="3086"/>
    <cellStyle name="Примечание 10 2" xfId="3087"/>
    <cellStyle name="Примечание 10 3" xfId="3088"/>
    <cellStyle name="Примечание 10 4" xfId="3089"/>
    <cellStyle name="Примечание 10_46EE.2011(v1.0)" xfId="3090"/>
    <cellStyle name="Примечание 11" xfId="3091"/>
    <cellStyle name="Примечание 11 2" xfId="3092"/>
    <cellStyle name="Примечание 11 3" xfId="3093"/>
    <cellStyle name="Примечание 11 4" xfId="3094"/>
    <cellStyle name="Примечание 11_46EE.2011(v1.0)" xfId="3095"/>
    <cellStyle name="Примечание 12" xfId="3096"/>
    <cellStyle name="Примечание 12 2" xfId="3097"/>
    <cellStyle name="Примечание 12 3" xfId="3098"/>
    <cellStyle name="Примечание 12 4" xfId="3099"/>
    <cellStyle name="Примечание 12_46EE.2011(v1.0)" xfId="3100"/>
    <cellStyle name="Примечание 13" xfId="3101"/>
    <cellStyle name="Примечание 14" xfId="3102"/>
    <cellStyle name="Примечание 15" xfId="3103"/>
    <cellStyle name="Примечание 16" xfId="3104"/>
    <cellStyle name="Примечание 17" xfId="3105"/>
    <cellStyle name="Примечание 18" xfId="3106"/>
    <cellStyle name="Примечание 19" xfId="3107"/>
    <cellStyle name="Примечание 2" xfId="3108"/>
    <cellStyle name="Примечание 2 2" xfId="3109"/>
    <cellStyle name="Примечание 2 3" xfId="3110"/>
    <cellStyle name="Примечание 2 4" xfId="3111"/>
    <cellStyle name="Примечание 2 5" xfId="3112"/>
    <cellStyle name="Примечание 2 6" xfId="3113"/>
    <cellStyle name="Примечание 2 7" xfId="3114"/>
    <cellStyle name="Примечание 2 8" xfId="3115"/>
    <cellStyle name="Примечание 2 9" xfId="3116"/>
    <cellStyle name="Примечание 2_46EE.2011(v1.0)" xfId="3117"/>
    <cellStyle name="Примечание 20" xfId="3118"/>
    <cellStyle name="Примечание 21" xfId="3119"/>
    <cellStyle name="Примечание 22" xfId="3120"/>
    <cellStyle name="Примечание 23" xfId="3121"/>
    <cellStyle name="Примечание 24" xfId="3122"/>
    <cellStyle name="Примечание 25" xfId="3123"/>
    <cellStyle name="Примечание 26" xfId="3124"/>
    <cellStyle name="Примечание 27" xfId="3125"/>
    <cellStyle name="Примечание 28" xfId="3126"/>
    <cellStyle name="Примечание 29" xfId="3127"/>
    <cellStyle name="Примечание 3" xfId="3128"/>
    <cellStyle name="Примечание 3 2" xfId="3129"/>
    <cellStyle name="Примечание 3 3" xfId="3130"/>
    <cellStyle name="Примечание 3 4" xfId="3131"/>
    <cellStyle name="Примечание 3 5" xfId="3132"/>
    <cellStyle name="Примечание 3 6" xfId="3133"/>
    <cellStyle name="Примечание 3 7" xfId="3134"/>
    <cellStyle name="Примечание 3 8" xfId="3135"/>
    <cellStyle name="Примечание 3 9" xfId="3136"/>
    <cellStyle name="Примечание 3_46EE.2011(v1.0)" xfId="3137"/>
    <cellStyle name="Примечание 30" xfId="3138"/>
    <cellStyle name="Примечание 31" xfId="3139"/>
    <cellStyle name="Примечание 32" xfId="3140"/>
    <cellStyle name="Примечание 33" xfId="3141"/>
    <cellStyle name="Примечание 34" xfId="3142"/>
    <cellStyle name="Примечание 35" xfId="3143"/>
    <cellStyle name="Примечание 36" xfId="3144"/>
    <cellStyle name="Примечание 37" xfId="3145"/>
    <cellStyle name="Примечание 4" xfId="3146"/>
    <cellStyle name="Примечание 4 2" xfId="3147"/>
    <cellStyle name="Примечание 4 3" xfId="3148"/>
    <cellStyle name="Примечание 4 4" xfId="3149"/>
    <cellStyle name="Примечание 4 5" xfId="3150"/>
    <cellStyle name="Примечание 4 6" xfId="3151"/>
    <cellStyle name="Примечание 4 7" xfId="3152"/>
    <cellStyle name="Примечание 4 8" xfId="3153"/>
    <cellStyle name="Примечание 4 9" xfId="3154"/>
    <cellStyle name="Примечание 4_46EE.2011(v1.0)" xfId="3155"/>
    <cellStyle name="Примечание 5" xfId="3156"/>
    <cellStyle name="Примечание 5 2" xfId="3157"/>
    <cellStyle name="Примечание 5 3" xfId="3158"/>
    <cellStyle name="Примечание 5 4" xfId="3159"/>
    <cellStyle name="Примечание 5 5" xfId="3160"/>
    <cellStyle name="Примечание 5 6" xfId="3161"/>
    <cellStyle name="Примечание 5 7" xfId="3162"/>
    <cellStyle name="Примечание 5 8" xfId="3163"/>
    <cellStyle name="Примечание 5 9" xfId="3164"/>
    <cellStyle name="Примечание 5_46EE.2011(v1.0)" xfId="3165"/>
    <cellStyle name="Примечание 6" xfId="3166"/>
    <cellStyle name="Примечание 6 2" xfId="3167"/>
    <cellStyle name="Примечание 6_46EE.2011(v1.0)" xfId="3168"/>
    <cellStyle name="Примечание 7" xfId="3169"/>
    <cellStyle name="Примечание 7 2" xfId="3170"/>
    <cellStyle name="Примечание 7_46EE.2011(v1.0)" xfId="3171"/>
    <cellStyle name="Примечание 8" xfId="3172"/>
    <cellStyle name="Примечание 8 2" xfId="3173"/>
    <cellStyle name="Примечание 8_46EE.2011(v1.0)" xfId="3174"/>
    <cellStyle name="Примечание 9" xfId="3175"/>
    <cellStyle name="Примечание 9 2" xfId="3176"/>
    <cellStyle name="Примечание 9_46EE.2011(v1.0)" xfId="3177"/>
    <cellStyle name="Продукт" xfId="3178"/>
    <cellStyle name="Процент_ГСМ (з)" xfId="3179"/>
    <cellStyle name="Процентный 10" xfId="2"/>
    <cellStyle name="Процентный 11" xfId="3180"/>
    <cellStyle name="Процентный 11 2" xfId="3181"/>
    <cellStyle name="Процентный 12" xfId="3182"/>
    <cellStyle name="Процентный 12 2" xfId="3183"/>
    <cellStyle name="Процентный 13" xfId="3184"/>
    <cellStyle name="Процентный 2" xfId="3185"/>
    <cellStyle name="Процентный 2 2" xfId="3186"/>
    <cellStyle name="Процентный 2 2 2" xfId="3187"/>
    <cellStyle name="Процентный 2 2 2 2" xfId="3188"/>
    <cellStyle name="Процентный 2 2 3" xfId="3189"/>
    <cellStyle name="Процентный 2 2 4" xfId="3190"/>
    <cellStyle name="Процентный 2 3" xfId="3191"/>
    <cellStyle name="Процентный 2 3 2" xfId="3192"/>
    <cellStyle name="Процентный 2 3 3" xfId="3193"/>
    <cellStyle name="Процентный 2 3 4" xfId="3194"/>
    <cellStyle name="Процентный 2 4" xfId="3195"/>
    <cellStyle name="Процентный 2 5" xfId="3196"/>
    <cellStyle name="Процентный 2 5 2" xfId="3197"/>
    <cellStyle name="Процентный 2 6" xfId="3198"/>
    <cellStyle name="Процентный 2 7" xfId="3199"/>
    <cellStyle name="Процентный 3" xfId="3200"/>
    <cellStyle name="Процентный 3 2" xfId="3201"/>
    <cellStyle name="Процентный 3 3" xfId="3202"/>
    <cellStyle name="Процентный 3 4" xfId="3203"/>
    <cellStyle name="Процентный 3 5" xfId="3204"/>
    <cellStyle name="Процентный 3 5 2" xfId="3205"/>
    <cellStyle name="Процентный 3 5 3" xfId="3206"/>
    <cellStyle name="Процентный 4" xfId="3207"/>
    <cellStyle name="Процентный 4 2" xfId="3208"/>
    <cellStyle name="Процентный 4 3" xfId="3209"/>
    <cellStyle name="Процентный 4 4" xfId="3210"/>
    <cellStyle name="Процентный 4 5" xfId="3211"/>
    <cellStyle name="Процентный 5" xfId="3212"/>
    <cellStyle name="Процентный 5 2" xfId="3213"/>
    <cellStyle name="Процентный 5 3" xfId="3214"/>
    <cellStyle name="Процентный 5 4" xfId="3215"/>
    <cellStyle name="Процентный 6" xfId="3216"/>
    <cellStyle name="Процентный 7" xfId="3217"/>
    <cellStyle name="Процентный 7 2" xfId="3218"/>
    <cellStyle name="Процентный 8" xfId="3219"/>
    <cellStyle name="Процентный 8 2" xfId="3220"/>
    <cellStyle name="Процентный 9" xfId="3221"/>
    <cellStyle name="Пункт раздела" xfId="3222"/>
    <cellStyle name="Разница" xfId="3223"/>
    <cellStyle name="Разница 2" xfId="3224"/>
    <cellStyle name="Рамки" xfId="3225"/>
    <cellStyle name="Рамки 2" xfId="3226"/>
    <cellStyle name="Рамки 2 2" xfId="3227"/>
    <cellStyle name="Рамки 3" xfId="3228"/>
    <cellStyle name="Расчетный" xfId="3229"/>
    <cellStyle name="Сводная таблица" xfId="3230"/>
    <cellStyle name="Связанная ячейка 10" xfId="3231"/>
    <cellStyle name="Связанная ячейка 2" xfId="3232"/>
    <cellStyle name="Связанная ячейка 2 2" xfId="3233"/>
    <cellStyle name="Связанная ячейка 2_46EE.2011(v1.0)" xfId="3234"/>
    <cellStyle name="Связанная ячейка 3" xfId="3235"/>
    <cellStyle name="Связанная ячейка 3 2" xfId="3236"/>
    <cellStyle name="Связанная ячейка 3_46EE.2011(v1.0)" xfId="3237"/>
    <cellStyle name="Связанная ячейка 4" xfId="3238"/>
    <cellStyle name="Связанная ячейка 4 2" xfId="3239"/>
    <cellStyle name="Связанная ячейка 4_46EE.2011(v1.0)" xfId="3240"/>
    <cellStyle name="Связанная ячейка 5" xfId="3241"/>
    <cellStyle name="Связанная ячейка 5 2" xfId="3242"/>
    <cellStyle name="Связанная ячейка 5_46EE.2011(v1.0)" xfId="3243"/>
    <cellStyle name="Связанная ячейка 6" xfId="3244"/>
    <cellStyle name="Связанная ячейка 6 2" xfId="3245"/>
    <cellStyle name="Связанная ячейка 6_46EE.2011(v1.0)" xfId="3246"/>
    <cellStyle name="Связанная ячейка 7" xfId="3247"/>
    <cellStyle name="Связанная ячейка 7 2" xfId="3248"/>
    <cellStyle name="Связанная ячейка 7_46EE.2011(v1.0)" xfId="3249"/>
    <cellStyle name="Связанная ячейка 8" xfId="3250"/>
    <cellStyle name="Связанная ячейка 8 2" xfId="3251"/>
    <cellStyle name="Связанная ячейка 8_46EE.2011(v1.0)" xfId="3252"/>
    <cellStyle name="Связанная ячейка 9" xfId="3253"/>
    <cellStyle name="Связанная ячейка 9 2" xfId="3254"/>
    <cellStyle name="Связанная ячейка 9_46EE.2011(v1.0)" xfId="3255"/>
    <cellStyle name="Стиль 1" xfId="3256"/>
    <cellStyle name="Стиль 1 2" xfId="3257"/>
    <cellStyle name="Стиль 1 2 2" xfId="3258"/>
    <cellStyle name="Стиль 1 2 2 2" xfId="3259"/>
    <cellStyle name="Стиль 1 2 2 2 2" xfId="3260"/>
    <cellStyle name="Стиль 1 2 2 3" xfId="3261"/>
    <cellStyle name="Стиль 1 2 3" xfId="3262"/>
    <cellStyle name="Стиль 1 2_46EP.2011(v2.0)" xfId="3263"/>
    <cellStyle name="Стиль 1 3" xfId="3264"/>
    <cellStyle name="Стиль 1 3 2" xfId="3265"/>
    <cellStyle name="Стиль 1 3 3" xfId="3266"/>
    <cellStyle name="Стиль 1 4" xfId="3267"/>
    <cellStyle name="Стиль 1_БП АП 2010" xfId="3268"/>
    <cellStyle name="Стиль 2" xfId="3269"/>
    <cellStyle name="Стиль 2 2" xfId="3270"/>
    <cellStyle name="Стиль 2 3" xfId="3271"/>
    <cellStyle name="Стиль 3" xfId="3272"/>
    <cellStyle name="Стиль 3 2" xfId="3273"/>
    <cellStyle name="Стиль 4" xfId="3274"/>
    <cellStyle name="Стиль 4 2" xfId="3275"/>
    <cellStyle name="Стиль 5" xfId="3276"/>
    <cellStyle name="Стиль 5 2" xfId="3277"/>
    <cellStyle name="Субсчет" xfId="3278"/>
    <cellStyle name="Счет" xfId="3279"/>
    <cellStyle name="ТЕКСТ" xfId="3280"/>
    <cellStyle name="ТЕКСТ 10" xfId="3281"/>
    <cellStyle name="ТЕКСТ 2" xfId="3282"/>
    <cellStyle name="ТЕКСТ 3" xfId="3283"/>
    <cellStyle name="ТЕКСТ 4" xfId="3284"/>
    <cellStyle name="ТЕКСТ 5" xfId="3285"/>
    <cellStyle name="ТЕКСТ 6" xfId="3286"/>
    <cellStyle name="ТЕКСТ 7" xfId="3287"/>
    <cellStyle name="ТЕКСТ 8" xfId="3288"/>
    <cellStyle name="ТЕКСТ 9" xfId="3289"/>
    <cellStyle name="Текст предупреждения 10" xfId="3290"/>
    <cellStyle name="Текст предупреждения 2" xfId="3291"/>
    <cellStyle name="Текст предупреждения 2 2" xfId="3292"/>
    <cellStyle name="Текст предупреждения 3" xfId="3293"/>
    <cellStyle name="Текст предупреждения 3 2" xfId="3294"/>
    <cellStyle name="Текст предупреждения 4" xfId="3295"/>
    <cellStyle name="Текст предупреждения 4 2" xfId="3296"/>
    <cellStyle name="Текст предупреждения 5" xfId="3297"/>
    <cellStyle name="Текст предупреждения 5 2" xfId="3298"/>
    <cellStyle name="Текст предупреждения 6" xfId="3299"/>
    <cellStyle name="Текст предупреждения 6 2" xfId="3300"/>
    <cellStyle name="Текст предупреждения 7" xfId="3301"/>
    <cellStyle name="Текст предупреждения 7 2" xfId="3302"/>
    <cellStyle name="Текст предупреждения 8" xfId="3303"/>
    <cellStyle name="Текст предупреждения 8 2" xfId="3304"/>
    <cellStyle name="Текст предупреждения 9" xfId="3305"/>
    <cellStyle name="Текст предупреждения 9 2" xfId="3306"/>
    <cellStyle name="Текстовый" xfId="3307"/>
    <cellStyle name="Текстовый 10" xfId="3308"/>
    <cellStyle name="Текстовый 11" xfId="3309"/>
    <cellStyle name="Текстовый 12" xfId="3310"/>
    <cellStyle name="Текстовый 13" xfId="3311"/>
    <cellStyle name="Текстовый 14" xfId="3312"/>
    <cellStyle name="Текстовый 15" xfId="3313"/>
    <cellStyle name="Текстовый 16" xfId="3314"/>
    <cellStyle name="Текстовый 2" xfId="3315"/>
    <cellStyle name="Текстовый 3" xfId="3316"/>
    <cellStyle name="Текстовый 4" xfId="3317"/>
    <cellStyle name="Текстовый 5" xfId="3318"/>
    <cellStyle name="Текстовый 6" xfId="3319"/>
    <cellStyle name="Текстовый 7" xfId="3320"/>
    <cellStyle name="Текстовый 8" xfId="3321"/>
    <cellStyle name="Текстовый 9" xfId="3322"/>
    <cellStyle name="Текстовый_1" xfId="3323"/>
    <cellStyle name="Тысячи [0]_2 пг2001г пр-в ДОК" xfId="3324"/>
    <cellStyle name="Тысячи_14APnakl" xfId="3325"/>
    <cellStyle name="ФИКСИРОВАННЫЙ" xfId="3326"/>
    <cellStyle name="ФИКСИРОВАННЫЙ 2" xfId="3327"/>
    <cellStyle name="ФИКСИРОВАННЫЙ 3" xfId="3328"/>
    <cellStyle name="ФИКСИРОВАННЫЙ 4" xfId="3329"/>
    <cellStyle name="ФИКСИРОВАННЫЙ 5" xfId="3330"/>
    <cellStyle name="ФИКСИРОВАННЫЙ 6" xfId="3331"/>
    <cellStyle name="ФИКСИРОВАННЫЙ 7" xfId="3332"/>
    <cellStyle name="ФИКСИРОВАННЫЙ 8" xfId="3333"/>
    <cellStyle name="ФИКСИРОВАННЫЙ 9" xfId="3334"/>
    <cellStyle name="ФИКСИРОВАННЫЙ_1" xfId="3335"/>
    <cellStyle name="Финансовый [0] 2" xfId="3336"/>
    <cellStyle name="Финансовый [0] 2 2" xfId="3337"/>
    <cellStyle name="Финансовый [0] 2 3" xfId="3338"/>
    <cellStyle name="Финансовый [0] 3" xfId="3339"/>
    <cellStyle name="Финансовый 10" xfId="3340"/>
    <cellStyle name="Финансовый 10 2" xfId="3341"/>
    <cellStyle name="Финансовый 11" xfId="3342"/>
    <cellStyle name="Финансовый 2" xfId="3343"/>
    <cellStyle name="Финансовый 2 2" xfId="3344"/>
    <cellStyle name="Финансовый 2 2 2" xfId="3345"/>
    <cellStyle name="Финансовый 2 2 3" xfId="3346"/>
    <cellStyle name="Финансовый 2 2 4" xfId="3347"/>
    <cellStyle name="Финансовый 2 2_INDEX.STATION.2012(v1.0)_" xfId="3348"/>
    <cellStyle name="Финансовый 2 3" xfId="3349"/>
    <cellStyle name="Финансовый 2 4" xfId="3350"/>
    <cellStyle name="Финансовый 2 5" xfId="3351"/>
    <cellStyle name="Финансовый 2 6" xfId="3352"/>
    <cellStyle name="Финансовый 2 7" xfId="3353"/>
    <cellStyle name="Финансовый 2 8" xfId="3354"/>
    <cellStyle name="Финансовый 2_46EE.2011(v1.0)" xfId="3355"/>
    <cellStyle name="Финансовый 3" xfId="3356"/>
    <cellStyle name="Финансовый 3 2" xfId="3357"/>
    <cellStyle name="Финансовый 3 2 2" xfId="3358"/>
    <cellStyle name="Финансовый 3 2_UPDATE.MONITORING.OS.EE.2.02.TO.1.3.64" xfId="3359"/>
    <cellStyle name="Финансовый 3 3" xfId="3360"/>
    <cellStyle name="Финансовый 3 4" xfId="3361"/>
    <cellStyle name="Финансовый 3 5" xfId="3362"/>
    <cellStyle name="Финансовый 3 6" xfId="3363"/>
    <cellStyle name="Финансовый 3 8" xfId="3364"/>
    <cellStyle name="Финансовый 3_ARMRAZR" xfId="3365"/>
    <cellStyle name="Финансовый 4" xfId="3366"/>
    <cellStyle name="Финансовый 4 2" xfId="3367"/>
    <cellStyle name="Финансовый 4 2 2" xfId="3368"/>
    <cellStyle name="Финансовый 4 3" xfId="3369"/>
    <cellStyle name="Финансовый 4 3 2" xfId="3370"/>
    <cellStyle name="Финансовый 4 4" xfId="3371"/>
    <cellStyle name="Финансовый 4_TEHSHEET" xfId="3372"/>
    <cellStyle name="Финансовый 5" xfId="3373"/>
    <cellStyle name="Финансовый 5 2" xfId="3374"/>
    <cellStyle name="Финансовый 5 3" xfId="3375"/>
    <cellStyle name="Финансовый 6" xfId="3376"/>
    <cellStyle name="Финансовый 6 2" xfId="3377"/>
    <cellStyle name="Финансовый 6 3" xfId="3378"/>
    <cellStyle name="Финансовый 7" xfId="3379"/>
    <cellStyle name="Финансовый 7 2" xfId="3380"/>
    <cellStyle name="Финансовый 8" xfId="3381"/>
    <cellStyle name="Финансовый 9" xfId="3382"/>
    <cellStyle name="Финансовый 9 2" xfId="3383"/>
    <cellStyle name="Финансовый0[0]_FU_bal" xfId="3384"/>
    <cellStyle name="Формула" xfId="3385"/>
    <cellStyle name="Формула 2" xfId="3386"/>
    <cellStyle name="Формула 2 2" xfId="3387"/>
    <cellStyle name="Формула 3" xfId="3388"/>
    <cellStyle name="Формула 4" xfId="3389"/>
    <cellStyle name="Формула_A РТ 2009 Рязаньэнерго" xfId="3390"/>
    <cellStyle name="ФормулаВБ" xfId="3391"/>
    <cellStyle name="ФормулаВБ 2" xfId="3392"/>
    <cellStyle name="ФормулаНаКонтроль" xfId="3393"/>
    <cellStyle name="ФормулаНаКонтроль 2" xfId="3394"/>
    <cellStyle name="ФормулаНаКонтроль 2 2" xfId="3395"/>
    <cellStyle name="ФормулаНаКонтроль 3" xfId="3396"/>
    <cellStyle name="ФормулаНаКонтроль_GRES.2007.5" xfId="3397"/>
    <cellStyle name="Хороший 10" xfId="3398"/>
    <cellStyle name="Хороший 2" xfId="3399"/>
    <cellStyle name="Хороший 2 2" xfId="3400"/>
    <cellStyle name="Хороший 3" xfId="3401"/>
    <cellStyle name="Хороший 3 2" xfId="3402"/>
    <cellStyle name="Хороший 4" xfId="3403"/>
    <cellStyle name="Хороший 4 2" xfId="3404"/>
    <cellStyle name="Хороший 5" xfId="3405"/>
    <cellStyle name="Хороший 5 2" xfId="3406"/>
    <cellStyle name="Хороший 6" xfId="3407"/>
    <cellStyle name="Хороший 6 2" xfId="3408"/>
    <cellStyle name="Хороший 7" xfId="3409"/>
    <cellStyle name="Хороший 7 2" xfId="3410"/>
    <cellStyle name="Хороший 8" xfId="3411"/>
    <cellStyle name="Хороший 8 2" xfId="3412"/>
    <cellStyle name="Хороший 9" xfId="3413"/>
    <cellStyle name="Хороший 9 2" xfId="3414"/>
    <cellStyle name="Цена_продукта" xfId="3415"/>
    <cellStyle name="Ценовой" xfId="3416"/>
    <cellStyle name="Цифры по центру с десятыми" xfId="3417"/>
    <cellStyle name="Цифры по центру с десятыми 2" xfId="3418"/>
    <cellStyle name="Цифры по центру с десятыми 2 2" xfId="3419"/>
    <cellStyle name="Цифры по центру с десятыми 3" xfId="3420"/>
    <cellStyle name="Цифры по центру с десятыми 3 2" xfId="3421"/>
    <cellStyle name="Цифры по центру с десятыми 4" xfId="3422"/>
    <cellStyle name="Цифры по центру с десятыми 4 2" xfId="3423"/>
    <cellStyle name="Цифры по центру с десятыми 5" xfId="3424"/>
    <cellStyle name="число" xfId="3425"/>
    <cellStyle name="Џђћ–…ќ’ќ›‰" xfId="3426"/>
    <cellStyle name="Џђћ–…ќ’ќ›‰ 2" xfId="3427"/>
    <cellStyle name="Џђћ–…ќ’ќ›‰ 2 2" xfId="3428"/>
    <cellStyle name="Џђћ–…ќ’ќ›‰ 3" xfId="3429"/>
    <cellStyle name="Шапка" xfId="3430"/>
    <cellStyle name="Шапка 2" xfId="3431"/>
    <cellStyle name="Шапка таблицы" xfId="3432"/>
    <cellStyle name="Шапка таблицы 2" xfId="3433"/>
    <cellStyle name="Шапка таблицы 2 2" xfId="3434"/>
    <cellStyle name="Шапка таблицы 3" xfId="3435"/>
    <cellStyle name="Шапка_4DNS.UPDATE.EXAMPLE" xfId="3436"/>
    <cellStyle name="ШАУ" xfId="3437"/>
    <cellStyle name="ШАУ 2" xfId="3438"/>
    <cellStyle name="標準_PL-CF sheet" xfId="3439"/>
    <cellStyle name="㼿" xfId="3440"/>
    <cellStyle name="㼿?" xfId="3441"/>
    <cellStyle name="㼿㼿" xfId="3442"/>
    <cellStyle name="㼿㼿 2" xfId="3443"/>
    <cellStyle name="㼿㼿?" xfId="3444"/>
    <cellStyle name="㼿㼿? 2" xfId="3445"/>
    <cellStyle name="㼿㼿? 3" xfId="3446"/>
    <cellStyle name="㼿㼿㼿" xfId="3447"/>
    <cellStyle name="㼿㼿㼿 2" xfId="3448"/>
    <cellStyle name="㼿㼿㼿?" xfId="3449"/>
    <cellStyle name="㼿㼿㼿? 2" xfId="3450"/>
    <cellStyle name="㼿㼿㼿? 3" xfId="3451"/>
    <cellStyle name="㼿㼿㼿㼿" xfId="3452"/>
    <cellStyle name="㼿㼿㼿㼿?" xfId="3453"/>
    <cellStyle name="㼿㼿㼿㼿㼿" xfId="3454"/>
    <cellStyle name="䁺_x0001_" xfId="3455"/>
    <cellStyle name="䁺_x0001_ 2" xfId="34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54" Type="http://schemas.openxmlformats.org/officeDocument/2006/relationships/externalLink" Target="externalLinks/externalLink153.xml"/><Relationship Id="rId159" Type="http://schemas.openxmlformats.org/officeDocument/2006/relationships/externalLink" Target="externalLinks/externalLink158.xml"/><Relationship Id="rId175" Type="http://schemas.openxmlformats.org/officeDocument/2006/relationships/externalLink" Target="externalLinks/externalLink174.xml"/><Relationship Id="rId170" Type="http://schemas.openxmlformats.org/officeDocument/2006/relationships/externalLink" Target="externalLinks/externalLink169.xml"/><Relationship Id="rId191" Type="http://schemas.openxmlformats.org/officeDocument/2006/relationships/calcChain" Target="calcChain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externalLink" Target="externalLinks/externalLink18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72" Type="http://schemas.openxmlformats.org/officeDocument/2006/relationships/externalLink" Target="externalLinks/externalLink17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0" Type="http://schemas.openxmlformats.org/officeDocument/2006/relationships/sharedStrings" Target="sharedStrings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43;&#1059;&#1055;%20&#1058;&#1069;&#1050;\&#1050;&#1072;&#1083;&#1100;&#1082;_&#1043;&#1059;&#1055;%20&#1058;&#1069;&#1050;_2019-2023_&#1087;&#1086;&#1083;%20&#1086;&#1090;&#1087;%20&#1092;&#1072;&#1082;&#1090;%202017_&#1058;&#1043;&#1050;%20&#1089;%2001.01.2019_&#1086;&#1082;&#1086;&#1085;&#1095;&#1072;&#1090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Zolotareva\&#1052;&#1086;&#1080;%20&#1076;&#1086;&#1082;&#1091;&#1084;&#1077;&#1085;&#1090;&#1099;\budget03\&#1089;&#1088;&#1072;&#1074;&#1085;&#1077;&#1085;&#1080;&#1077;%20&#1074;&#1072;&#1088;&#1080;&#1072;&#1085;&#1090;&#1086;&#1074;%20&#1087;&#1086;%20&#1089;&#1073;&#1077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4;&#1090;&#1095;&#1077;&#1090;%20280620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Shkut.OE\Local%20Settings\Temporary%20Internet%20Files\Content.IE5\RN2W9U05\&#1050;&#1086;&#1087;&#1080;&#1103;%20INV.WARM.Q4.200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2;&#1086;&#1080;%20&#1076;&#1086;&#1082;&#1091;&#1084;&#1077;&#1085;&#1090;&#1099;\&#1052;&#1054;&#1041;\06-03-06\Var2.7%20(version%201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6\&#1058;&#1077;&#1087;&#1083;&#1086;+&#1043;&#1042;&#1057;\&#1055;&#1077;&#1090;&#1077;&#1088;&#1073;&#1091;&#1088;&#1075;&#1090;&#1077;&#1087;&#1083;&#1086;&#1101;&#1085;&#1077;&#1088;&#1075;&#1086;\&#1050;&#1086;&#1087;&#1080;&#1103;%20WARM.BAL.4.178_v.1.3_(2016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6\&#1043;&#1059;&#1055;%20&#1058;&#1069;&#1050;\WARM_CALC_D_PLAN_4_178_v_3.5_(&#1076;&#1077;&#1092;&#1083;&#1103;&#1090;&#1086;&#1088;&#1099;2)_&#1043;&#1059;&#1055;%20&#1058;&#1069;&#1050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Ourwhitefacebro\Desktop\WARM%20CALC%20&#1082;&#1086;&#1088;&#1088;&#1077;&#1082;&#1090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44;&#1086;&#1082;&#1091;&#1084;&#1077;&#1085;&#1090;&#1099;%20&#1087;&#1083;&#1072;&#1085;&#1086;&#1074;&#1086;&#1075;&#1086;%20&#1086;&#1090;&#1076;&#1077;&#1083;&#1072;\GraphNovo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54;&#1083;&#1103;\&#1092;&#1080;&#1085;&#1088;&#1077;&#1079;-2001%20&#1075;\&#1060;&#1080;&#1085;%20&#1088;&#1077;&#1079;%202%20&#1082;&#1074;&#1072;&#1088;&#1090;&#1072;&#1083;%202001&#1075;\&#1084;&#1072;&#1088;&#1090;\&#1085;&#1072;&#1082;&#1083;&#1072;&#1076;&#1085;&#1099;&#1077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-001\econom\&#1052;&#1086;&#1080;%20&#1076;&#1086;&#1082;&#1091;&#1084;&#1077;&#1085;&#1090;&#1099;\&#1088;&#1080;&#1089;&#1091;&#1085;&#1082;&#108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Vmylyuki2\G_2001\Sebest_2001\Holding_sales_LMK_200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&#1054;&#1090;&#1095;&#1077;&#1090;&#1099;%20&#1076;&#1086;&#1095;&#1077;&#1088;&#1085;&#1080;&#1093;\&#1042;&#1043;&#1069;&#1057;-3\NALOG99\9_MEC\9_MEC\&#1050;&#1085;&#1080;&#1075;&#1072;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Cherenkova\Local%20Settings\Temporary%20Internet%20Files\OLK1C5\V2008-201105.02.09%20&#1086;&#1090;&#1095;&#1077;&#109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Vmylyuki2\G_2001\Sebest_2001\VYR46_1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lepinina\Desktop\&#1040;&#1076;&#1072;&#1084;&#1072;&#1085;&#1090;\PROG.ESB.PLAN.4.178_&#1040;&#1076;&#1072;&#1084;&#1072;&#1085;&#1090;_&#1087;&#1083;20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olbas\AppData\Roaming\Microsoft\Excel\WARM_CALC_D_QV_4_178_v_1_0_&#1043;&#1059;&#1055;_&#1075;&#1086;&#1088;&#1086;&#1076;_12_&#1084;&#1077;&#1089;&#1103;&#1094;&#1077;&#1074;_201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6\&#1043;&#1059;&#1055;%20&#1058;&#1069;&#1050;\&#1040;&#1055;&#1050;&#1056;_&#1055;&#1056;&#1058;_&#1085;&#1072;_2016_ADR.PR.REM.PLAN.4.178_v.1.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2008%20&#1060;&#1069;&#1057;\&#1056;&#1072;&#1089;&#1095;&#1077;&#1090;%20&#1060;&#1057;&#1058;\&#1042;&#1058;&#1048;%202008_&#1060;&#1057;&#1058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ATA\Reemtsma\1999\Audit%208%20months\Working%20papers\aydit\Reconciliati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1;&#1072;&#1083;&#1072;&#1085;&#1089;/An(EsMon)/7.02.01/&#1061;&#1072;&#1085;&#1086;&#1074;&#1072;/&#1043;&#1088;(27.07.00)5&#1061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6\&#1058;&#1077;&#1087;&#1083;&#1086;+&#1043;&#1042;&#1057;\&#1042;&#1042;&#1057;&#1057;\&#1058;&#1077;&#1087;&#1083;&#1086;\ALL.PES.PLAN.4.178_v.1.1_2016_&#1042;&#1042;&#1057;&#1057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&#1055;&#1086;&#1076;&#1075;&#1086;&#1090;&#1086;&#1074;&#1082;&#1072;%20&#1076;&#1086;&#1082;&#1091;&#1084;&#1077;&#1085;&#1090;&#1086;&#1074;%20&#1074;%20&#1050;&#1058;%20&#1057;&#1055;&#1073;%20(&#1079;&#1072;&#1103;&#1074;&#1082;&#1080;)\2014\&#1062;&#1050;&#1058;&#1048;\PROG.ESB.PLAN.4.178_&#1086;&#1090;_01.04.20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1;&#1072;&#1083;&#1072;&#1085;&#1089;/An(EsMon)/SC_W/&#1055;&#1088;&#1086;&#1075;&#1085;&#1086;&#1079;/&#1055;&#1088;&#1086;&#1075;05_00(27.0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57;&#1086;&#1074;&#1072;&#1074;&#1090;&#1086;\WARM.TOPL.Q1.2011_sp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Reemstma\2001%20audit\Final\PBC%20received\FS%2001%20Dec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AppData\Roaming\Microsoft\Excel\3REK\&#1050;&#1086;&#1087;&#1080;&#1103;%20&#1075;&#1086;&#1076;%20WARM.3REK.2010.4.7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73;&#1097;&#1080;&#1081;\05_&#1040;&#1084;&#1086;&#1088;&#1090;&#1080;&#1079;&#1072;&#1094;&#1080;&#1103;\&#1056;&#1099;&#1074;&#1082;&#1080;&#1085;&#1072;\CTEC_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0;&#1069;&#1064;%20&#1089;&#1077;&#1085;&#1090;&#1103;&#1073;&#1088;&#1103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60;&#1060;&#1056;%20&#1103;&#1085;&#1074;&#1072;&#1088;&#1100;%202002\ais.chees.0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2"/>
      <sheetName val="Прил.3"/>
      <sheetName val="индексы 2018"/>
      <sheetName val="Индексы"/>
      <sheetName val="Калькуляция 19-23"/>
      <sheetName val="ИТОГИ 2016"/>
      <sheetName val="Тарифное меню"/>
      <sheetName val="Топливо"/>
      <sheetName val="Пр-воПередача"/>
      <sheetName val="Топливо!"/>
      <sheetName val="Эл.Эн. "/>
      <sheetName val="Элек."/>
      <sheetName val="Покупка ТЭ, комп.потерь"/>
      <sheetName val="Вода, Теплоноситель"/>
      <sheetName val="ДИНАМИКА (2)"/>
      <sheetName val="ДИНАМИКА"/>
      <sheetName val="Расш."/>
      <sheetName val="Структура"/>
      <sheetName val="Баланс 2018"/>
      <sheetName val="расш 2018"/>
      <sheetName val="Итоги 2015"/>
      <sheetName val="БТ"/>
      <sheetName val="Налог на имущ"/>
      <sheetName val="Лист4"/>
      <sheetName val="для КЭиИО"/>
      <sheetName val="для КЭиИО (2)"/>
      <sheetName val="малое"/>
      <sheetName val="Прил 2 2016"/>
      <sheetName val="Прил 3 2016"/>
      <sheetName val="Прил 3 (2) 2016"/>
      <sheetName val="Прил 4 2016"/>
      <sheetName val="Кальк_2016 (мэор)"/>
      <sheetName val="Лист1"/>
      <sheetName val="Косв.расх., УПХ"/>
      <sheetName val="подконтрольные"/>
      <sheetName val="ИТОГИ 2014"/>
      <sheetName val="Лист2"/>
      <sheetName val="Лист3"/>
      <sheetName val="балансы"/>
      <sheetName val="Расш. (2)"/>
      <sheetName val="Расш.2019"/>
      <sheetName val="Расш.ПО 2019"/>
      <sheetName val="Расш.ПО 2020-2023"/>
      <sheetName val="Структура (2)"/>
      <sheetName val="зп"/>
      <sheetName val="приложение 2"/>
      <sheetName val="приложение 3"/>
      <sheetName val="приложение 4"/>
      <sheetName val="прил 8 к распоряжению"/>
    </sheetNames>
    <sheetDataSet>
      <sheetData sheetId="0"/>
      <sheetData sheetId="1"/>
      <sheetData sheetId="2"/>
      <sheetData sheetId="3"/>
      <sheetData sheetId="4">
        <row r="23">
          <cell r="CJ23">
            <v>7622071.5291919988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 (3)"/>
      <sheetName val="Справочно"/>
      <sheetName val="Инфо"/>
      <sheetName val="TEHSHE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т. мол."/>
      <sheetName val="Ежед. отч."/>
      <sheetName val="#ССЫЛКА"/>
      <sheetName val="1-й лист"/>
      <sheetName val="ПрФИН 2004"/>
      <sheetName val="рост филиалов"/>
      <sheetName val="рост филиалов_ДАиС_УП"/>
      <sheetName val="Марка_Формат"/>
      <sheetName val="New_титул лист"/>
      <sheetName val="ФИНплан"/>
      <sheetName val="КОРплан"/>
      <sheetName val="выполнение планов"/>
      <sheetName val="рост филиалов %"/>
      <sheetName val="рост филиалов (2)"/>
      <sheetName val="дивизионы"/>
      <sheetName val="Торг2003"/>
      <sheetName val="Торг2004"/>
      <sheetName val="ФЭО"/>
      <sheetName val="ФОТ по месяцам"/>
      <sheetName val="П2.1"/>
      <sheetName val="Сибмол"/>
      <sheetName val="Справочники"/>
      <sheetName val="Инфо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Баланс"/>
      <sheetName val="Расшифровки"/>
      <sheetName val="Расход воды"/>
      <sheetName val="Тепловая нагрузка"/>
      <sheetName val="Комментарии"/>
      <sheetName val="Проверка"/>
      <sheetName val="Лист1"/>
    </sheetNames>
    <sheetDataSet>
      <sheetData sheetId="0">
        <row r="2">
          <cell r="Q2" t="str">
            <v>АНО "СПб РС ЕИАС"</v>
          </cell>
        </row>
        <row r="3">
          <cell r="Q3" t="str">
            <v>ГБОУ "Балтийский берег"</v>
          </cell>
        </row>
        <row r="4">
          <cell r="Q4" t="str">
            <v>ГУП "Водоканал Санкт-Петербурга"</v>
          </cell>
        </row>
        <row r="5">
          <cell r="Q5" t="str">
            <v>ЗАО "АТЭК"</v>
          </cell>
        </row>
        <row r="6">
          <cell r="Q6" t="str">
            <v>ЗАО "Агентство "Шушары"</v>
          </cell>
        </row>
        <row r="7">
          <cell r="Q7" t="str">
            <v>ЗАО "ВКХ "ВодКомХоз"</v>
          </cell>
        </row>
        <row r="8">
          <cell r="Q8" t="str">
            <v>ЗАО "ГСР Водоканал"</v>
          </cell>
        </row>
        <row r="9">
          <cell r="Q9" t="str">
            <v>ЗАО "Гостиница "Туррис"</v>
          </cell>
        </row>
        <row r="10">
          <cell r="Q10" t="str">
            <v>ЗАО "ДОЗ №1"</v>
          </cell>
        </row>
        <row r="11">
          <cell r="Q11" t="str">
            <v>ЗАО "КировТЭК"</v>
          </cell>
        </row>
        <row r="12">
          <cell r="Q12" t="str">
            <v>ЗАО "Пансионат "Балтиец"</v>
          </cell>
        </row>
        <row r="13">
          <cell r="Q13" t="str">
            <v>ЗАО "ЭКОПРОМ"</v>
          </cell>
        </row>
        <row r="14">
          <cell r="Q14" t="str">
            <v>ЗАО "Энергетический Альянс"</v>
          </cell>
        </row>
        <row r="15">
          <cell r="Q15" t="str">
            <v>ОАО "Аэропорт "Пулково"</v>
          </cell>
        </row>
        <row r="16">
          <cell r="Q16" t="str">
            <v>ОАО "Водотеплоснаб"</v>
          </cell>
        </row>
        <row r="17">
          <cell r="Q17" t="str">
            <v>ОАО "Водтрансприбор"</v>
          </cell>
        </row>
        <row r="18">
          <cell r="Q18" t="str">
            <v>ОАО "Интер РАО - Электрогенерация" (филиал "Северо-Западная ТЭЦ")</v>
          </cell>
        </row>
        <row r="19">
          <cell r="Q19" t="str">
            <v>ОАО "ЛОМО"</v>
          </cell>
        </row>
        <row r="20">
          <cell r="Q20" t="str">
            <v>ОАО "Морской порт Санкт-Петербург"</v>
          </cell>
        </row>
        <row r="21">
          <cell r="Q21" t="str">
            <v>ОАО "Особые Экономические Зоны"</v>
          </cell>
        </row>
        <row r="22">
          <cell r="Q22" t="str">
            <v>ОАО "Пролетарский завод"</v>
          </cell>
        </row>
        <row r="23">
          <cell r="Q23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4">
          <cell r="Q24" t="str">
            <v>ОАО "РЭУ" филиал "Санкт-Петербургский"</v>
          </cell>
        </row>
        <row r="25">
          <cell r="Q25" t="str">
            <v>ОАО "Славянка"</v>
          </cell>
        </row>
        <row r="26">
          <cell r="Q26" t="str">
            <v>ОАО "УИФК"</v>
          </cell>
        </row>
        <row r="27">
          <cell r="Q27" t="str">
            <v>ООО "Воздушные ворота северной столицы"</v>
          </cell>
        </row>
        <row r="28">
          <cell r="Q28" t="str">
            <v>ООО "Зеленый дом"</v>
          </cell>
        </row>
        <row r="29">
          <cell r="Q29" t="str">
            <v>ООО "Петербургтеплоэнерго"</v>
          </cell>
        </row>
        <row r="30">
          <cell r="Q30" t="str">
            <v>ООО "СК-СИГМА"</v>
          </cell>
        </row>
        <row r="31">
          <cell r="Q31" t="str">
            <v>ООО "Софийский бульвар"</v>
          </cell>
        </row>
        <row r="32">
          <cell r="Q32" t="str">
            <v>ООО "Степан Разин Девелопмент"</v>
          </cell>
        </row>
        <row r="33">
          <cell r="Q33" t="str">
            <v>ООО "ТЕПЛОЭНЕРГО"</v>
          </cell>
        </row>
        <row r="34">
          <cell r="Q34" t="str">
            <v>ООО "ТеплоЭнергоВент"</v>
          </cell>
        </row>
        <row r="35">
          <cell r="Q35" t="str">
            <v>ООО "Технопарк №1"</v>
          </cell>
        </row>
        <row r="36">
          <cell r="Q36" t="str">
            <v>ООО "Фирма "РОСС"</v>
          </cell>
        </row>
        <row r="37">
          <cell r="Q37" t="str">
            <v>ООО "ЭКОЛ"</v>
          </cell>
        </row>
        <row r="38">
          <cell r="Q38" t="str">
            <v>ООО "Эксплуатационная компания "Арго-Сервис"</v>
          </cell>
        </row>
        <row r="39">
          <cell r="Q39" t="str">
            <v>ООО "Энергоснаб - Красные Зори"</v>
          </cell>
        </row>
        <row r="40">
          <cell r="Q40" t="str">
            <v>СПб ГБСУСО "Психоневрологический интернат №6"</v>
          </cell>
        </row>
        <row r="41">
          <cell r="Q41" t="str">
            <v>СПб ГУП "Петербургский метрополитен"</v>
          </cell>
        </row>
        <row r="42">
          <cell r="Q42" t="str">
            <v>ФГБОУ ВПО "СПбГПУ"</v>
          </cell>
        </row>
        <row r="43">
          <cell r="Q43" t="str">
            <v>Филиал "Невский водопровод" АО "ЛОКС"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ОТКЛОНЕН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U2" t="str">
            <v>НН (0,4 кВ и ниже)</v>
          </cell>
        </row>
        <row r="3">
          <cell r="U3" t="str">
            <v>СН 2 (1-20 кВ)</v>
          </cell>
        </row>
        <row r="4">
          <cell r="U4" t="str">
            <v>СН 1 (35 кВ)</v>
          </cell>
        </row>
        <row r="5">
          <cell r="U5" t="str">
            <v>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19">
          <cell r="V19" t="str">
            <v>убрал декретниц и одну вакантную должность, надбавку за рабочую мощность</v>
          </cell>
        </row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Скидки"/>
      <sheetName val="Бюджет"/>
      <sheetName val="Налоги"/>
      <sheetName val="Кредиты"/>
      <sheetName val="Сыр на холд."/>
      <sheetName val="Сыры у холд"/>
      <sheetName val="Покупн сыры"/>
      <sheetName val="Сыры тв"/>
      <sheetName val="УМАП"/>
      <sheetName val="План продаж"/>
      <sheetName val="Маржа"/>
      <sheetName val="Маржа схлоп"/>
      <sheetName val="Справочно"/>
      <sheetName val="СОК накладные (ТК-Бишкек)"/>
      <sheetName val="мар 2001"/>
      <sheetName val="ONEX_SIM"/>
      <sheetName val="Бюджет Проекта"/>
      <sheetName val="Допущения"/>
      <sheetName val="ВалКурс"/>
      <sheetName val="CF мес"/>
      <sheetName val="З&amp;И"/>
      <sheetName val="Банки"/>
      <sheetName val="Вводные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#ССЫЛКА"/>
      <sheetName val="Лист1"/>
      <sheetName val="Лист2"/>
      <sheetName val="13DC9748"/>
      <sheetName val="СписочнаяЧисленность"/>
      <sheetName val="накладные"/>
      <sheetName val="пок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#ССЫЛКА"/>
      <sheetName val="Приложение 3"/>
      <sheetName val="накладные в %% факт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Ф-4 р"/>
      <sheetName val="план счетов"/>
      <sheetName val="издержки"/>
      <sheetName val="Лист8"/>
      <sheetName val="Лист9"/>
      <sheetName val="Лист10"/>
      <sheetName val="Лист11"/>
      <sheetName val="Лист12"/>
      <sheetName val="тит.лист"/>
      <sheetName val="Витим"/>
      <sheetName val="Лист15"/>
      <sheetName val="стр деб-кред"/>
      <sheetName val="Лист7"/>
      <sheetName val="Лист4"/>
      <sheetName val="Лист5"/>
      <sheetName val="Лист6"/>
      <sheetName val="счет 26"/>
      <sheetName val="Financing"/>
      <sheetName val="курс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>
        <row r="1">
          <cell r="Z1" t="str">
            <v>EXHIBIT 3</v>
          </cell>
        </row>
      </sheetData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НВВ на долгосрочный период"/>
      <sheetName val="Калькуляция тепло"/>
      <sheetName val="Цеховые расходы (25 счет)"/>
      <sheetName val="Общехоз.расходы (26 счет)"/>
      <sheetName val="Отчет по долгоср. показателям"/>
      <sheetName val="Ссылки"/>
      <sheetName val="Комментарии"/>
      <sheetName val="Проверка"/>
    </sheetNames>
    <sheetDataSet>
      <sheetData sheetId="0">
        <row r="2">
          <cell r="C2" t="str">
            <v>WARM.CALC.D.QV.4.178</v>
          </cell>
        </row>
        <row r="3">
          <cell r="J3">
            <v>12</v>
          </cell>
        </row>
        <row r="4">
          <cell r="C4" t="str">
            <v>Версия 1.0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18">
          <cell r="F18" t="str">
            <v>Факт</v>
          </cell>
        </row>
        <row r="23">
          <cell r="F23">
            <v>2014</v>
          </cell>
        </row>
        <row r="24">
          <cell r="F24" t="str">
            <v>Год</v>
          </cell>
        </row>
      </sheetData>
      <sheetData sheetId="6" refreshError="1"/>
      <sheetData sheetId="7">
        <row r="272">
          <cell r="G272" t="str">
            <v>Неподконтр.</v>
          </cell>
        </row>
      </sheetData>
      <sheetData sheetId="8">
        <row r="16">
          <cell r="I16">
            <v>822166.38</v>
          </cell>
        </row>
      </sheetData>
      <sheetData sheetId="9">
        <row r="16">
          <cell r="I16">
            <v>309217.13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Z2" t="str">
            <v>Подконтр.</v>
          </cell>
          <cell r="AA2" t="str">
            <v>Подконтр.</v>
          </cell>
        </row>
        <row r="3"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Z3" t="str">
            <v>Неподконтр.</v>
          </cell>
          <cell r="AA3" t="str">
            <v>Неподконтр.</v>
          </cell>
        </row>
        <row r="4"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AA4" t="str">
            <v>Из чистой приб.</v>
          </cell>
        </row>
        <row r="5"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</row>
        <row r="6"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R8" t="str">
            <v>7 группа: свыше до 0,01 млн.м3 включительно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 refreshError="1"/>
      <sheetData sheetId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 t="str">
            <v>Д</v>
          </cell>
          <cell r="C50">
            <v>3000005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 t="str">
            <v>К</v>
          </cell>
          <cell r="C53">
            <v>3000002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 t="str">
            <v>К</v>
          </cell>
          <cell r="C69">
            <v>3000005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Проводки у СОТ-Транса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 t="str">
            <v>К</v>
          </cell>
          <cell r="C78">
            <v>3000001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К</v>
          </cell>
          <cell r="C81">
            <v>3000004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К</v>
          </cell>
          <cell r="C84">
            <v>3000002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 t="str">
            <v>К</v>
          </cell>
          <cell r="C89">
            <v>3000005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Проводки у ОАО "Урал ТНП"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 refreshError="1"/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>
        <row r="1">
          <cell r="Z1" t="str">
            <v>EXHIBIT 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"/>
      <sheetName val="Таб1.1"/>
    </sheetNames>
    <definedNames>
      <definedName name="F01_2"/>
    </defined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  <cell r="X2" t="str">
            <v>тыс. т.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  <cell r="X3" t="str">
            <v>тыс. м3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 refreshError="1"/>
      <sheetData sheetId="2">
        <row r="6">
          <cell r="C6" t="str">
            <v>Январь 2006г.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2-1"/>
      <sheetName val="vedom"/>
      <sheetName val="F-1,2,3"/>
      <sheetName val="F-4, F-5"/>
      <sheetName val="WTB"/>
      <sheetName val="HBII PAJE"/>
      <sheetName val="MB"/>
      <sheetName val="SDC"/>
      <sheetName val="oth income"/>
      <sheetName val="oth sales"/>
      <sheetName val="othexp"/>
      <sheetName val="C-1000"/>
      <sheetName val="C-2000"/>
      <sheetName val="SS-1000"/>
      <sheetName val="SS-1000 (DM)"/>
      <sheetName val="Prov (DM) (2)"/>
      <sheetName val="Sales "/>
      <sheetName val="11-1som"/>
      <sheetName val="11-1dm"/>
      <sheetName val="11-2tob"/>
      <sheetName val="12-1(som)"/>
      <sheetName val="12-2(dm)"/>
      <sheetName val="COS (im)"/>
      <sheetName val="C-13"/>
      <sheetName val="FA"/>
      <sheetName val="Depn"/>
      <sheetName val="SS-8.2 All combined"/>
      <sheetName val="LKK"/>
      <sheetName val="PL (dec)"/>
      <sheetName val="PL (nov)"/>
      <sheetName val="PL (oct)"/>
      <sheetName val="PL (3)"/>
      <sheetName val="PL (2)"/>
      <sheetName val="PL"/>
      <sheetName val="tax"/>
      <sheetName val="ex-rate"/>
      <sheetName val="COP(units)"/>
      <sheetName val="COS (loc)"/>
      <sheetName val="x-rate"/>
      <sheetName val="FS-97"/>
      <sheetName val="Anlagevermögen"/>
      <sheetName val="XLR_NoRangeSheet"/>
      <sheetName val="выр _июль"/>
      <sheetName val="TEHSHEET"/>
      <sheetName val="Анализ бюджета"/>
      <sheetName val="Нск"/>
      <sheetName val="Производство электроэнергии"/>
      <sheetName val="Т12"/>
      <sheetName val="Т3"/>
      <sheetName val="Т6"/>
      <sheetName val="Anlageverm?gen"/>
      <sheetName val="Справочник подразделений_нов "/>
      <sheetName val="Приложение (ТЭЦ)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 refreshError="1"/>
      <sheetData sheetId="1" refreshError="1"/>
      <sheetData sheetId="2">
        <row r="1">
          <cell r="Z1" t="str">
            <v>EXHIBIT 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</sheetNames>
    <sheetDataSet>
      <sheetData sheetId="0" refreshError="1"/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13">
          <cell r="G13">
            <v>2101537.73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10">
          <cell r="E10">
            <v>0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  <sheetName val="4_1"/>
      <sheetName val="2.1"/>
      <sheetName val="2.2"/>
    </sheetNames>
    <sheetDataSet>
      <sheetData sheetId="0">
        <row r="14">
          <cell r="B14">
            <v>2006</v>
          </cell>
        </row>
      </sheetData>
      <sheetData sheetId="1"/>
      <sheetData sheetId="2">
        <row r="8">
          <cell r="D8">
            <v>0</v>
          </cell>
        </row>
      </sheetData>
      <sheetData sheetId="3">
        <row r="6">
          <cell r="I6">
            <v>0</v>
          </cell>
        </row>
      </sheetData>
      <sheetData sheetId="4">
        <row r="6">
          <cell r="I6">
            <v>0</v>
          </cell>
        </row>
      </sheetData>
      <sheetData sheetId="5">
        <row r="6">
          <cell r="D6">
            <v>0</v>
          </cell>
        </row>
      </sheetData>
      <sheetData sheetId="6">
        <row r="6">
          <cell r="E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>
        <row r="4">
          <cell r="E4">
            <v>0</v>
          </cell>
        </row>
      </sheetData>
      <sheetData sheetId="8" refreshError="1"/>
      <sheetData sheetId="9">
        <row r="7">
          <cell r="I7">
            <v>0</v>
          </cell>
        </row>
      </sheetData>
      <sheetData sheetId="10"/>
      <sheetData sheetId="11">
        <row r="6">
          <cell r="E6">
            <v>1658</v>
          </cell>
        </row>
      </sheetData>
      <sheetData sheetId="12">
        <row r="6">
          <cell r="D6">
            <v>0</v>
          </cell>
        </row>
      </sheetData>
      <sheetData sheetId="13">
        <row r="6">
          <cell r="D6">
            <v>0</v>
          </cell>
        </row>
      </sheetData>
      <sheetData sheetId="14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>
        <row r="6">
          <cell r="D6">
            <v>0</v>
          </cell>
        </row>
      </sheetData>
      <sheetData sheetId="18">
        <row r="7">
          <cell r="B7" t="str">
            <v>Налог 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>
        <row r="6">
          <cell r="I6">
            <v>0</v>
          </cell>
        </row>
      </sheetData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>
        <row r="6">
          <cell r="E6">
            <v>2</v>
          </cell>
        </row>
      </sheetData>
      <sheetData sheetId="22">
        <row r="5">
          <cell r="E5" t="str">
            <v>Волхов</v>
          </cell>
        </row>
      </sheetData>
      <sheetData sheetId="23">
        <row r="6">
          <cell r="D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>
        <row r="6">
          <cell r="G6">
            <v>0</v>
          </cell>
        </row>
      </sheetData>
      <sheetData sheetId="26">
        <row r="6">
          <cell r="I6">
            <v>0</v>
          </cell>
        </row>
      </sheetData>
      <sheetData sheetId="27">
        <row r="6">
          <cell r="A6" t="str">
            <v>&lt;Статья затрат 1&gt;</v>
          </cell>
        </row>
      </sheetData>
      <sheetData sheetId="28">
        <row r="6">
          <cell r="I6">
            <v>0</v>
          </cell>
        </row>
      </sheetData>
      <sheetData sheetId="29">
        <row r="6">
          <cell r="D6">
            <v>0</v>
          </cell>
        </row>
      </sheetData>
      <sheetData sheetId="30">
        <row r="5">
          <cell r="E5" t="str">
            <v>Сумма кредита</v>
          </cell>
        </row>
      </sheetData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>
        <row r="6">
          <cell r="D6">
            <v>0</v>
          </cell>
        </row>
      </sheetData>
      <sheetData sheetId="33">
        <row r="6">
          <cell r="I6">
            <v>0</v>
          </cell>
        </row>
      </sheetData>
      <sheetData sheetId="34">
        <row r="7">
          <cell r="B7" t="str">
            <v>&lt;Статья расходов 1&gt;</v>
          </cell>
        </row>
      </sheetData>
      <sheetData sheetId="35">
        <row r="6">
          <cell r="B6" t="str">
            <v>&lt;Статья расходов 1&gt;</v>
          </cell>
        </row>
      </sheetData>
      <sheetData sheetId="36"/>
      <sheetData sheetId="37"/>
      <sheetData sheetId="38" refreshError="1"/>
      <sheetData sheetId="3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G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6">
          <cell r="J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A7" t="str">
            <v>1.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еш сентября"/>
      <sheetName val="PFT_TAX"/>
      <sheetName val="CH_ACC"/>
      <sheetName val="COMPILE"/>
      <sheetName val="AP_MV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Анализ продукции"/>
      <sheetName val="ФФР Сыр"/>
      <sheetName val="примечание"/>
      <sheetName val="Справочно"/>
      <sheetName val="СОК накладные (ТК-Бишкек)"/>
      <sheetName val="Anlageverm?gen"/>
      <sheetName val="Anlagevermögen"/>
      <sheetName val="к2"/>
      <sheetName val="мар 2001"/>
      <sheetName val="форма-прил к ф№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Титульный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4"/>
  <sheetViews>
    <sheetView tabSelected="1" workbookViewId="0">
      <selection activeCell="H23" sqref="H23"/>
    </sheetView>
  </sheetViews>
  <sheetFormatPr defaultRowHeight="15"/>
  <cols>
    <col min="1" max="1" width="5.28515625" style="1" customWidth="1"/>
    <col min="2" max="2" width="28" style="2" customWidth="1"/>
    <col min="3" max="3" width="12.140625" style="2" customWidth="1"/>
    <col min="4" max="4" width="13.42578125" style="2" customWidth="1"/>
    <col min="5" max="5" width="14" style="2" customWidth="1"/>
    <col min="6" max="8" width="16" style="2" customWidth="1"/>
    <col min="9" max="9" width="16.85546875" style="2" customWidth="1"/>
    <col min="10" max="10" width="10.85546875" style="2" customWidth="1"/>
    <col min="11" max="17" width="15.7109375" style="2" customWidth="1"/>
    <col min="18" max="233" width="9.140625" style="2"/>
    <col min="234" max="234" width="7.7109375" style="2" customWidth="1"/>
    <col min="235" max="235" width="65.42578125" style="2" customWidth="1"/>
    <col min="236" max="236" width="13.140625" style="2" customWidth="1"/>
    <col min="237" max="237" width="21.7109375" style="2" customWidth="1"/>
    <col min="238" max="259" width="0" style="2" hidden="1" customWidth="1"/>
    <col min="260" max="260" width="9.140625" style="2"/>
    <col min="261" max="261" width="10.140625" style="2" bestFit="1" customWidth="1"/>
    <col min="262" max="489" width="9.140625" style="2"/>
    <col min="490" max="490" width="7.7109375" style="2" customWidth="1"/>
    <col min="491" max="491" width="65.42578125" style="2" customWidth="1"/>
    <col min="492" max="492" width="13.140625" style="2" customWidth="1"/>
    <col min="493" max="493" width="21.7109375" style="2" customWidth="1"/>
    <col min="494" max="515" width="0" style="2" hidden="1" customWidth="1"/>
    <col min="516" max="516" width="9.140625" style="2"/>
    <col min="517" max="517" width="10.140625" style="2" bestFit="1" customWidth="1"/>
    <col min="518" max="745" width="9.140625" style="2"/>
    <col min="746" max="746" width="7.7109375" style="2" customWidth="1"/>
    <col min="747" max="747" width="65.42578125" style="2" customWidth="1"/>
    <col min="748" max="748" width="13.140625" style="2" customWidth="1"/>
    <col min="749" max="749" width="21.7109375" style="2" customWidth="1"/>
    <col min="750" max="771" width="0" style="2" hidden="1" customWidth="1"/>
    <col min="772" max="772" width="9.140625" style="2"/>
    <col min="773" max="773" width="10.140625" style="2" bestFit="1" customWidth="1"/>
    <col min="774" max="1001" width="9.140625" style="2"/>
    <col min="1002" max="1002" width="7.7109375" style="2" customWidth="1"/>
    <col min="1003" max="1003" width="65.42578125" style="2" customWidth="1"/>
    <col min="1004" max="1004" width="13.140625" style="2" customWidth="1"/>
    <col min="1005" max="1005" width="21.7109375" style="2" customWidth="1"/>
    <col min="1006" max="1027" width="0" style="2" hidden="1" customWidth="1"/>
    <col min="1028" max="1028" width="9.140625" style="2"/>
    <col min="1029" max="1029" width="10.140625" style="2" bestFit="1" customWidth="1"/>
    <col min="1030" max="1257" width="9.140625" style="2"/>
    <col min="1258" max="1258" width="7.7109375" style="2" customWidth="1"/>
    <col min="1259" max="1259" width="65.42578125" style="2" customWidth="1"/>
    <col min="1260" max="1260" width="13.140625" style="2" customWidth="1"/>
    <col min="1261" max="1261" width="21.7109375" style="2" customWidth="1"/>
    <col min="1262" max="1283" width="0" style="2" hidden="1" customWidth="1"/>
    <col min="1284" max="1284" width="9.140625" style="2"/>
    <col min="1285" max="1285" width="10.140625" style="2" bestFit="1" customWidth="1"/>
    <col min="1286" max="1513" width="9.140625" style="2"/>
    <col min="1514" max="1514" width="7.7109375" style="2" customWidth="1"/>
    <col min="1515" max="1515" width="65.42578125" style="2" customWidth="1"/>
    <col min="1516" max="1516" width="13.140625" style="2" customWidth="1"/>
    <col min="1517" max="1517" width="21.7109375" style="2" customWidth="1"/>
    <col min="1518" max="1539" width="0" style="2" hidden="1" customWidth="1"/>
    <col min="1540" max="1540" width="9.140625" style="2"/>
    <col min="1541" max="1541" width="10.140625" style="2" bestFit="1" customWidth="1"/>
    <col min="1542" max="1769" width="9.140625" style="2"/>
    <col min="1770" max="1770" width="7.7109375" style="2" customWidth="1"/>
    <col min="1771" max="1771" width="65.42578125" style="2" customWidth="1"/>
    <col min="1772" max="1772" width="13.140625" style="2" customWidth="1"/>
    <col min="1773" max="1773" width="21.7109375" style="2" customWidth="1"/>
    <col min="1774" max="1795" width="0" style="2" hidden="1" customWidth="1"/>
    <col min="1796" max="1796" width="9.140625" style="2"/>
    <col min="1797" max="1797" width="10.140625" style="2" bestFit="1" customWidth="1"/>
    <col min="1798" max="2025" width="9.140625" style="2"/>
    <col min="2026" max="2026" width="7.7109375" style="2" customWidth="1"/>
    <col min="2027" max="2027" width="65.42578125" style="2" customWidth="1"/>
    <col min="2028" max="2028" width="13.140625" style="2" customWidth="1"/>
    <col min="2029" max="2029" width="21.7109375" style="2" customWidth="1"/>
    <col min="2030" max="2051" width="0" style="2" hidden="1" customWidth="1"/>
    <col min="2052" max="2052" width="9.140625" style="2"/>
    <col min="2053" max="2053" width="10.140625" style="2" bestFit="1" customWidth="1"/>
    <col min="2054" max="2281" width="9.140625" style="2"/>
    <col min="2282" max="2282" width="7.7109375" style="2" customWidth="1"/>
    <col min="2283" max="2283" width="65.42578125" style="2" customWidth="1"/>
    <col min="2284" max="2284" width="13.140625" style="2" customWidth="1"/>
    <col min="2285" max="2285" width="21.7109375" style="2" customWidth="1"/>
    <col min="2286" max="2307" width="0" style="2" hidden="1" customWidth="1"/>
    <col min="2308" max="2308" width="9.140625" style="2"/>
    <col min="2309" max="2309" width="10.140625" style="2" bestFit="1" customWidth="1"/>
    <col min="2310" max="2537" width="9.140625" style="2"/>
    <col min="2538" max="2538" width="7.7109375" style="2" customWidth="1"/>
    <col min="2539" max="2539" width="65.42578125" style="2" customWidth="1"/>
    <col min="2540" max="2540" width="13.140625" style="2" customWidth="1"/>
    <col min="2541" max="2541" width="21.7109375" style="2" customWidth="1"/>
    <col min="2542" max="2563" width="0" style="2" hidden="1" customWidth="1"/>
    <col min="2564" max="2564" width="9.140625" style="2"/>
    <col min="2565" max="2565" width="10.140625" style="2" bestFit="1" customWidth="1"/>
    <col min="2566" max="2793" width="9.140625" style="2"/>
    <col min="2794" max="2794" width="7.7109375" style="2" customWidth="1"/>
    <col min="2795" max="2795" width="65.42578125" style="2" customWidth="1"/>
    <col min="2796" max="2796" width="13.140625" style="2" customWidth="1"/>
    <col min="2797" max="2797" width="21.7109375" style="2" customWidth="1"/>
    <col min="2798" max="2819" width="0" style="2" hidden="1" customWidth="1"/>
    <col min="2820" max="2820" width="9.140625" style="2"/>
    <col min="2821" max="2821" width="10.140625" style="2" bestFit="1" customWidth="1"/>
    <col min="2822" max="3049" width="9.140625" style="2"/>
    <col min="3050" max="3050" width="7.7109375" style="2" customWidth="1"/>
    <col min="3051" max="3051" width="65.42578125" style="2" customWidth="1"/>
    <col min="3052" max="3052" width="13.140625" style="2" customWidth="1"/>
    <col min="3053" max="3053" width="21.7109375" style="2" customWidth="1"/>
    <col min="3054" max="3075" width="0" style="2" hidden="1" customWidth="1"/>
    <col min="3076" max="3076" width="9.140625" style="2"/>
    <col min="3077" max="3077" width="10.140625" style="2" bestFit="1" customWidth="1"/>
    <col min="3078" max="3305" width="9.140625" style="2"/>
    <col min="3306" max="3306" width="7.7109375" style="2" customWidth="1"/>
    <col min="3307" max="3307" width="65.42578125" style="2" customWidth="1"/>
    <col min="3308" max="3308" width="13.140625" style="2" customWidth="1"/>
    <col min="3309" max="3309" width="21.7109375" style="2" customWidth="1"/>
    <col min="3310" max="3331" width="0" style="2" hidden="1" customWidth="1"/>
    <col min="3332" max="3332" width="9.140625" style="2"/>
    <col min="3333" max="3333" width="10.140625" style="2" bestFit="1" customWidth="1"/>
    <col min="3334" max="3561" width="9.140625" style="2"/>
    <col min="3562" max="3562" width="7.7109375" style="2" customWidth="1"/>
    <col min="3563" max="3563" width="65.42578125" style="2" customWidth="1"/>
    <col min="3564" max="3564" width="13.140625" style="2" customWidth="1"/>
    <col min="3565" max="3565" width="21.7109375" style="2" customWidth="1"/>
    <col min="3566" max="3587" width="0" style="2" hidden="1" customWidth="1"/>
    <col min="3588" max="3588" width="9.140625" style="2"/>
    <col min="3589" max="3589" width="10.140625" style="2" bestFit="1" customWidth="1"/>
    <col min="3590" max="3817" width="9.140625" style="2"/>
    <col min="3818" max="3818" width="7.7109375" style="2" customWidth="1"/>
    <col min="3819" max="3819" width="65.42578125" style="2" customWidth="1"/>
    <col min="3820" max="3820" width="13.140625" style="2" customWidth="1"/>
    <col min="3821" max="3821" width="21.7109375" style="2" customWidth="1"/>
    <col min="3822" max="3843" width="0" style="2" hidden="1" customWidth="1"/>
    <col min="3844" max="3844" width="9.140625" style="2"/>
    <col min="3845" max="3845" width="10.140625" style="2" bestFit="1" customWidth="1"/>
    <col min="3846" max="4073" width="9.140625" style="2"/>
    <col min="4074" max="4074" width="7.7109375" style="2" customWidth="1"/>
    <col min="4075" max="4075" width="65.42578125" style="2" customWidth="1"/>
    <col min="4076" max="4076" width="13.140625" style="2" customWidth="1"/>
    <col min="4077" max="4077" width="21.7109375" style="2" customWidth="1"/>
    <col min="4078" max="4099" width="0" style="2" hidden="1" customWidth="1"/>
    <col min="4100" max="4100" width="9.140625" style="2"/>
    <col min="4101" max="4101" width="10.140625" style="2" bestFit="1" customWidth="1"/>
    <col min="4102" max="4329" width="9.140625" style="2"/>
    <col min="4330" max="4330" width="7.7109375" style="2" customWidth="1"/>
    <col min="4331" max="4331" width="65.42578125" style="2" customWidth="1"/>
    <col min="4332" max="4332" width="13.140625" style="2" customWidth="1"/>
    <col min="4333" max="4333" width="21.7109375" style="2" customWidth="1"/>
    <col min="4334" max="4355" width="0" style="2" hidden="1" customWidth="1"/>
    <col min="4356" max="4356" width="9.140625" style="2"/>
    <col min="4357" max="4357" width="10.140625" style="2" bestFit="1" customWidth="1"/>
    <col min="4358" max="4585" width="9.140625" style="2"/>
    <col min="4586" max="4586" width="7.7109375" style="2" customWidth="1"/>
    <col min="4587" max="4587" width="65.42578125" style="2" customWidth="1"/>
    <col min="4588" max="4588" width="13.140625" style="2" customWidth="1"/>
    <col min="4589" max="4589" width="21.7109375" style="2" customWidth="1"/>
    <col min="4590" max="4611" width="0" style="2" hidden="1" customWidth="1"/>
    <col min="4612" max="4612" width="9.140625" style="2"/>
    <col min="4613" max="4613" width="10.140625" style="2" bestFit="1" customWidth="1"/>
    <col min="4614" max="4841" width="9.140625" style="2"/>
    <col min="4842" max="4842" width="7.7109375" style="2" customWidth="1"/>
    <col min="4843" max="4843" width="65.42578125" style="2" customWidth="1"/>
    <col min="4844" max="4844" width="13.140625" style="2" customWidth="1"/>
    <col min="4845" max="4845" width="21.7109375" style="2" customWidth="1"/>
    <col min="4846" max="4867" width="0" style="2" hidden="1" customWidth="1"/>
    <col min="4868" max="4868" width="9.140625" style="2"/>
    <col min="4869" max="4869" width="10.140625" style="2" bestFit="1" customWidth="1"/>
    <col min="4870" max="5097" width="9.140625" style="2"/>
    <col min="5098" max="5098" width="7.7109375" style="2" customWidth="1"/>
    <col min="5099" max="5099" width="65.42578125" style="2" customWidth="1"/>
    <col min="5100" max="5100" width="13.140625" style="2" customWidth="1"/>
    <col min="5101" max="5101" width="21.7109375" style="2" customWidth="1"/>
    <col min="5102" max="5123" width="0" style="2" hidden="1" customWidth="1"/>
    <col min="5124" max="5124" width="9.140625" style="2"/>
    <col min="5125" max="5125" width="10.140625" style="2" bestFit="1" customWidth="1"/>
    <col min="5126" max="5353" width="9.140625" style="2"/>
    <col min="5354" max="5354" width="7.7109375" style="2" customWidth="1"/>
    <col min="5355" max="5355" width="65.42578125" style="2" customWidth="1"/>
    <col min="5356" max="5356" width="13.140625" style="2" customWidth="1"/>
    <col min="5357" max="5357" width="21.7109375" style="2" customWidth="1"/>
    <col min="5358" max="5379" width="0" style="2" hidden="1" customWidth="1"/>
    <col min="5380" max="5380" width="9.140625" style="2"/>
    <col min="5381" max="5381" width="10.140625" style="2" bestFit="1" customWidth="1"/>
    <col min="5382" max="5609" width="9.140625" style="2"/>
    <col min="5610" max="5610" width="7.7109375" style="2" customWidth="1"/>
    <col min="5611" max="5611" width="65.42578125" style="2" customWidth="1"/>
    <col min="5612" max="5612" width="13.140625" style="2" customWidth="1"/>
    <col min="5613" max="5613" width="21.7109375" style="2" customWidth="1"/>
    <col min="5614" max="5635" width="0" style="2" hidden="1" customWidth="1"/>
    <col min="5636" max="5636" width="9.140625" style="2"/>
    <col min="5637" max="5637" width="10.140625" style="2" bestFit="1" customWidth="1"/>
    <col min="5638" max="5865" width="9.140625" style="2"/>
    <col min="5866" max="5866" width="7.7109375" style="2" customWidth="1"/>
    <col min="5867" max="5867" width="65.42578125" style="2" customWidth="1"/>
    <col min="5868" max="5868" width="13.140625" style="2" customWidth="1"/>
    <col min="5869" max="5869" width="21.7109375" style="2" customWidth="1"/>
    <col min="5870" max="5891" width="0" style="2" hidden="1" customWidth="1"/>
    <col min="5892" max="5892" width="9.140625" style="2"/>
    <col min="5893" max="5893" width="10.140625" style="2" bestFit="1" customWidth="1"/>
    <col min="5894" max="6121" width="9.140625" style="2"/>
    <col min="6122" max="6122" width="7.7109375" style="2" customWidth="1"/>
    <col min="6123" max="6123" width="65.42578125" style="2" customWidth="1"/>
    <col min="6124" max="6124" width="13.140625" style="2" customWidth="1"/>
    <col min="6125" max="6125" width="21.7109375" style="2" customWidth="1"/>
    <col min="6126" max="6147" width="0" style="2" hidden="1" customWidth="1"/>
    <col min="6148" max="6148" width="9.140625" style="2"/>
    <col min="6149" max="6149" width="10.140625" style="2" bestFit="1" customWidth="1"/>
    <col min="6150" max="6377" width="9.140625" style="2"/>
    <col min="6378" max="6378" width="7.7109375" style="2" customWidth="1"/>
    <col min="6379" max="6379" width="65.42578125" style="2" customWidth="1"/>
    <col min="6380" max="6380" width="13.140625" style="2" customWidth="1"/>
    <col min="6381" max="6381" width="21.7109375" style="2" customWidth="1"/>
    <col min="6382" max="6403" width="0" style="2" hidden="1" customWidth="1"/>
    <col min="6404" max="6404" width="9.140625" style="2"/>
    <col min="6405" max="6405" width="10.140625" style="2" bestFit="1" customWidth="1"/>
    <col min="6406" max="6633" width="9.140625" style="2"/>
    <col min="6634" max="6634" width="7.7109375" style="2" customWidth="1"/>
    <col min="6635" max="6635" width="65.42578125" style="2" customWidth="1"/>
    <col min="6636" max="6636" width="13.140625" style="2" customWidth="1"/>
    <col min="6637" max="6637" width="21.7109375" style="2" customWidth="1"/>
    <col min="6638" max="6659" width="0" style="2" hidden="1" customWidth="1"/>
    <col min="6660" max="6660" width="9.140625" style="2"/>
    <col min="6661" max="6661" width="10.140625" style="2" bestFit="1" customWidth="1"/>
    <col min="6662" max="6889" width="9.140625" style="2"/>
    <col min="6890" max="6890" width="7.7109375" style="2" customWidth="1"/>
    <col min="6891" max="6891" width="65.42578125" style="2" customWidth="1"/>
    <col min="6892" max="6892" width="13.140625" style="2" customWidth="1"/>
    <col min="6893" max="6893" width="21.7109375" style="2" customWidth="1"/>
    <col min="6894" max="6915" width="0" style="2" hidden="1" customWidth="1"/>
    <col min="6916" max="6916" width="9.140625" style="2"/>
    <col min="6917" max="6917" width="10.140625" style="2" bestFit="1" customWidth="1"/>
    <col min="6918" max="7145" width="9.140625" style="2"/>
    <col min="7146" max="7146" width="7.7109375" style="2" customWidth="1"/>
    <col min="7147" max="7147" width="65.42578125" style="2" customWidth="1"/>
    <col min="7148" max="7148" width="13.140625" style="2" customWidth="1"/>
    <col min="7149" max="7149" width="21.7109375" style="2" customWidth="1"/>
    <col min="7150" max="7171" width="0" style="2" hidden="1" customWidth="1"/>
    <col min="7172" max="7172" width="9.140625" style="2"/>
    <col min="7173" max="7173" width="10.140625" style="2" bestFit="1" customWidth="1"/>
    <col min="7174" max="7401" width="9.140625" style="2"/>
    <col min="7402" max="7402" width="7.7109375" style="2" customWidth="1"/>
    <col min="7403" max="7403" width="65.42578125" style="2" customWidth="1"/>
    <col min="7404" max="7404" width="13.140625" style="2" customWidth="1"/>
    <col min="7405" max="7405" width="21.7109375" style="2" customWidth="1"/>
    <col min="7406" max="7427" width="0" style="2" hidden="1" customWidth="1"/>
    <col min="7428" max="7428" width="9.140625" style="2"/>
    <col min="7429" max="7429" width="10.140625" style="2" bestFit="1" customWidth="1"/>
    <col min="7430" max="7657" width="9.140625" style="2"/>
    <col min="7658" max="7658" width="7.7109375" style="2" customWidth="1"/>
    <col min="7659" max="7659" width="65.42578125" style="2" customWidth="1"/>
    <col min="7660" max="7660" width="13.140625" style="2" customWidth="1"/>
    <col min="7661" max="7661" width="21.7109375" style="2" customWidth="1"/>
    <col min="7662" max="7683" width="0" style="2" hidden="1" customWidth="1"/>
    <col min="7684" max="7684" width="9.140625" style="2"/>
    <col min="7685" max="7685" width="10.140625" style="2" bestFit="1" customWidth="1"/>
    <col min="7686" max="7913" width="9.140625" style="2"/>
    <col min="7914" max="7914" width="7.7109375" style="2" customWidth="1"/>
    <col min="7915" max="7915" width="65.42578125" style="2" customWidth="1"/>
    <col min="7916" max="7916" width="13.140625" style="2" customWidth="1"/>
    <col min="7917" max="7917" width="21.7109375" style="2" customWidth="1"/>
    <col min="7918" max="7939" width="0" style="2" hidden="1" customWidth="1"/>
    <col min="7940" max="7940" width="9.140625" style="2"/>
    <col min="7941" max="7941" width="10.140625" style="2" bestFit="1" customWidth="1"/>
    <col min="7942" max="8169" width="9.140625" style="2"/>
    <col min="8170" max="8170" width="7.7109375" style="2" customWidth="1"/>
    <col min="8171" max="8171" width="65.42578125" style="2" customWidth="1"/>
    <col min="8172" max="8172" width="13.140625" style="2" customWidth="1"/>
    <col min="8173" max="8173" width="21.7109375" style="2" customWidth="1"/>
    <col min="8174" max="8195" width="0" style="2" hidden="1" customWidth="1"/>
    <col min="8196" max="8196" width="9.140625" style="2"/>
    <col min="8197" max="8197" width="10.140625" style="2" bestFit="1" customWidth="1"/>
    <col min="8198" max="8425" width="9.140625" style="2"/>
    <col min="8426" max="8426" width="7.7109375" style="2" customWidth="1"/>
    <col min="8427" max="8427" width="65.42578125" style="2" customWidth="1"/>
    <col min="8428" max="8428" width="13.140625" style="2" customWidth="1"/>
    <col min="8429" max="8429" width="21.7109375" style="2" customWidth="1"/>
    <col min="8430" max="8451" width="0" style="2" hidden="1" customWidth="1"/>
    <col min="8452" max="8452" width="9.140625" style="2"/>
    <col min="8453" max="8453" width="10.140625" style="2" bestFit="1" customWidth="1"/>
    <col min="8454" max="8681" width="9.140625" style="2"/>
    <col min="8682" max="8682" width="7.7109375" style="2" customWidth="1"/>
    <col min="8683" max="8683" width="65.42578125" style="2" customWidth="1"/>
    <col min="8684" max="8684" width="13.140625" style="2" customWidth="1"/>
    <col min="8685" max="8685" width="21.7109375" style="2" customWidth="1"/>
    <col min="8686" max="8707" width="0" style="2" hidden="1" customWidth="1"/>
    <col min="8708" max="8708" width="9.140625" style="2"/>
    <col min="8709" max="8709" width="10.140625" style="2" bestFit="1" customWidth="1"/>
    <col min="8710" max="8937" width="9.140625" style="2"/>
    <col min="8938" max="8938" width="7.7109375" style="2" customWidth="1"/>
    <col min="8939" max="8939" width="65.42578125" style="2" customWidth="1"/>
    <col min="8940" max="8940" width="13.140625" style="2" customWidth="1"/>
    <col min="8941" max="8941" width="21.7109375" style="2" customWidth="1"/>
    <col min="8942" max="8963" width="0" style="2" hidden="1" customWidth="1"/>
    <col min="8964" max="8964" width="9.140625" style="2"/>
    <col min="8965" max="8965" width="10.140625" style="2" bestFit="1" customWidth="1"/>
    <col min="8966" max="9193" width="9.140625" style="2"/>
    <col min="9194" max="9194" width="7.7109375" style="2" customWidth="1"/>
    <col min="9195" max="9195" width="65.42578125" style="2" customWidth="1"/>
    <col min="9196" max="9196" width="13.140625" style="2" customWidth="1"/>
    <col min="9197" max="9197" width="21.7109375" style="2" customWidth="1"/>
    <col min="9198" max="9219" width="0" style="2" hidden="1" customWidth="1"/>
    <col min="9220" max="9220" width="9.140625" style="2"/>
    <col min="9221" max="9221" width="10.140625" style="2" bestFit="1" customWidth="1"/>
    <col min="9222" max="9449" width="9.140625" style="2"/>
    <col min="9450" max="9450" width="7.7109375" style="2" customWidth="1"/>
    <col min="9451" max="9451" width="65.42578125" style="2" customWidth="1"/>
    <col min="9452" max="9452" width="13.140625" style="2" customWidth="1"/>
    <col min="9453" max="9453" width="21.7109375" style="2" customWidth="1"/>
    <col min="9454" max="9475" width="0" style="2" hidden="1" customWidth="1"/>
    <col min="9476" max="9476" width="9.140625" style="2"/>
    <col min="9477" max="9477" width="10.140625" style="2" bestFit="1" customWidth="1"/>
    <col min="9478" max="9705" width="9.140625" style="2"/>
    <col min="9706" max="9706" width="7.7109375" style="2" customWidth="1"/>
    <col min="9707" max="9707" width="65.42578125" style="2" customWidth="1"/>
    <col min="9708" max="9708" width="13.140625" style="2" customWidth="1"/>
    <col min="9709" max="9709" width="21.7109375" style="2" customWidth="1"/>
    <col min="9710" max="9731" width="0" style="2" hidden="1" customWidth="1"/>
    <col min="9732" max="9732" width="9.140625" style="2"/>
    <col min="9733" max="9733" width="10.140625" style="2" bestFit="1" customWidth="1"/>
    <col min="9734" max="9961" width="9.140625" style="2"/>
    <col min="9962" max="9962" width="7.7109375" style="2" customWidth="1"/>
    <col min="9963" max="9963" width="65.42578125" style="2" customWidth="1"/>
    <col min="9964" max="9964" width="13.140625" style="2" customWidth="1"/>
    <col min="9965" max="9965" width="21.7109375" style="2" customWidth="1"/>
    <col min="9966" max="9987" width="0" style="2" hidden="1" customWidth="1"/>
    <col min="9988" max="9988" width="9.140625" style="2"/>
    <col min="9989" max="9989" width="10.140625" style="2" bestFit="1" customWidth="1"/>
    <col min="9990" max="10217" width="9.140625" style="2"/>
    <col min="10218" max="10218" width="7.7109375" style="2" customWidth="1"/>
    <col min="10219" max="10219" width="65.42578125" style="2" customWidth="1"/>
    <col min="10220" max="10220" width="13.140625" style="2" customWidth="1"/>
    <col min="10221" max="10221" width="21.7109375" style="2" customWidth="1"/>
    <col min="10222" max="10243" width="0" style="2" hidden="1" customWidth="1"/>
    <col min="10244" max="10244" width="9.140625" style="2"/>
    <col min="10245" max="10245" width="10.140625" style="2" bestFit="1" customWidth="1"/>
    <col min="10246" max="10473" width="9.140625" style="2"/>
    <col min="10474" max="10474" width="7.7109375" style="2" customWidth="1"/>
    <col min="10475" max="10475" width="65.42578125" style="2" customWidth="1"/>
    <col min="10476" max="10476" width="13.140625" style="2" customWidth="1"/>
    <col min="10477" max="10477" width="21.7109375" style="2" customWidth="1"/>
    <col min="10478" max="10499" width="0" style="2" hidden="1" customWidth="1"/>
    <col min="10500" max="10500" width="9.140625" style="2"/>
    <col min="10501" max="10501" width="10.140625" style="2" bestFit="1" customWidth="1"/>
    <col min="10502" max="10729" width="9.140625" style="2"/>
    <col min="10730" max="10730" width="7.7109375" style="2" customWidth="1"/>
    <col min="10731" max="10731" width="65.42578125" style="2" customWidth="1"/>
    <col min="10732" max="10732" width="13.140625" style="2" customWidth="1"/>
    <col min="10733" max="10733" width="21.7109375" style="2" customWidth="1"/>
    <col min="10734" max="10755" width="0" style="2" hidden="1" customWidth="1"/>
    <col min="10756" max="10756" width="9.140625" style="2"/>
    <col min="10757" max="10757" width="10.140625" style="2" bestFit="1" customWidth="1"/>
    <col min="10758" max="10985" width="9.140625" style="2"/>
    <col min="10986" max="10986" width="7.7109375" style="2" customWidth="1"/>
    <col min="10987" max="10987" width="65.42578125" style="2" customWidth="1"/>
    <col min="10988" max="10988" width="13.140625" style="2" customWidth="1"/>
    <col min="10989" max="10989" width="21.7109375" style="2" customWidth="1"/>
    <col min="10990" max="11011" width="0" style="2" hidden="1" customWidth="1"/>
    <col min="11012" max="11012" width="9.140625" style="2"/>
    <col min="11013" max="11013" width="10.140625" style="2" bestFit="1" customWidth="1"/>
    <col min="11014" max="11241" width="9.140625" style="2"/>
    <col min="11242" max="11242" width="7.7109375" style="2" customWidth="1"/>
    <col min="11243" max="11243" width="65.42578125" style="2" customWidth="1"/>
    <col min="11244" max="11244" width="13.140625" style="2" customWidth="1"/>
    <col min="11245" max="11245" width="21.7109375" style="2" customWidth="1"/>
    <col min="11246" max="11267" width="0" style="2" hidden="1" customWidth="1"/>
    <col min="11268" max="11268" width="9.140625" style="2"/>
    <col min="11269" max="11269" width="10.140625" style="2" bestFit="1" customWidth="1"/>
    <col min="11270" max="11497" width="9.140625" style="2"/>
    <col min="11498" max="11498" width="7.7109375" style="2" customWidth="1"/>
    <col min="11499" max="11499" width="65.42578125" style="2" customWidth="1"/>
    <col min="11500" max="11500" width="13.140625" style="2" customWidth="1"/>
    <col min="11501" max="11501" width="21.7109375" style="2" customWidth="1"/>
    <col min="11502" max="11523" width="0" style="2" hidden="1" customWidth="1"/>
    <col min="11524" max="11524" width="9.140625" style="2"/>
    <col min="11525" max="11525" width="10.140625" style="2" bestFit="1" customWidth="1"/>
    <col min="11526" max="11753" width="9.140625" style="2"/>
    <col min="11754" max="11754" width="7.7109375" style="2" customWidth="1"/>
    <col min="11755" max="11755" width="65.42578125" style="2" customWidth="1"/>
    <col min="11756" max="11756" width="13.140625" style="2" customWidth="1"/>
    <col min="11757" max="11757" width="21.7109375" style="2" customWidth="1"/>
    <col min="11758" max="11779" width="0" style="2" hidden="1" customWidth="1"/>
    <col min="11780" max="11780" width="9.140625" style="2"/>
    <col min="11781" max="11781" width="10.140625" style="2" bestFit="1" customWidth="1"/>
    <col min="11782" max="12009" width="9.140625" style="2"/>
    <col min="12010" max="12010" width="7.7109375" style="2" customWidth="1"/>
    <col min="12011" max="12011" width="65.42578125" style="2" customWidth="1"/>
    <col min="12012" max="12012" width="13.140625" style="2" customWidth="1"/>
    <col min="12013" max="12013" width="21.7109375" style="2" customWidth="1"/>
    <col min="12014" max="12035" width="0" style="2" hidden="1" customWidth="1"/>
    <col min="12036" max="12036" width="9.140625" style="2"/>
    <col min="12037" max="12037" width="10.140625" style="2" bestFit="1" customWidth="1"/>
    <col min="12038" max="12265" width="9.140625" style="2"/>
    <col min="12266" max="12266" width="7.7109375" style="2" customWidth="1"/>
    <col min="12267" max="12267" width="65.42578125" style="2" customWidth="1"/>
    <col min="12268" max="12268" width="13.140625" style="2" customWidth="1"/>
    <col min="12269" max="12269" width="21.7109375" style="2" customWidth="1"/>
    <col min="12270" max="12291" width="0" style="2" hidden="1" customWidth="1"/>
    <col min="12292" max="12292" width="9.140625" style="2"/>
    <col min="12293" max="12293" width="10.140625" style="2" bestFit="1" customWidth="1"/>
    <col min="12294" max="12521" width="9.140625" style="2"/>
    <col min="12522" max="12522" width="7.7109375" style="2" customWidth="1"/>
    <col min="12523" max="12523" width="65.42578125" style="2" customWidth="1"/>
    <col min="12524" max="12524" width="13.140625" style="2" customWidth="1"/>
    <col min="12525" max="12525" width="21.7109375" style="2" customWidth="1"/>
    <col min="12526" max="12547" width="0" style="2" hidden="1" customWidth="1"/>
    <col min="12548" max="12548" width="9.140625" style="2"/>
    <col min="12549" max="12549" width="10.140625" style="2" bestFit="1" customWidth="1"/>
    <col min="12550" max="12777" width="9.140625" style="2"/>
    <col min="12778" max="12778" width="7.7109375" style="2" customWidth="1"/>
    <col min="12779" max="12779" width="65.42578125" style="2" customWidth="1"/>
    <col min="12780" max="12780" width="13.140625" style="2" customWidth="1"/>
    <col min="12781" max="12781" width="21.7109375" style="2" customWidth="1"/>
    <col min="12782" max="12803" width="0" style="2" hidden="1" customWidth="1"/>
    <col min="12804" max="12804" width="9.140625" style="2"/>
    <col min="12805" max="12805" width="10.140625" style="2" bestFit="1" customWidth="1"/>
    <col min="12806" max="13033" width="9.140625" style="2"/>
    <col min="13034" max="13034" width="7.7109375" style="2" customWidth="1"/>
    <col min="13035" max="13035" width="65.42578125" style="2" customWidth="1"/>
    <col min="13036" max="13036" width="13.140625" style="2" customWidth="1"/>
    <col min="13037" max="13037" width="21.7109375" style="2" customWidth="1"/>
    <col min="13038" max="13059" width="0" style="2" hidden="1" customWidth="1"/>
    <col min="13060" max="13060" width="9.140625" style="2"/>
    <col min="13061" max="13061" width="10.140625" style="2" bestFit="1" customWidth="1"/>
    <col min="13062" max="13289" width="9.140625" style="2"/>
    <col min="13290" max="13290" width="7.7109375" style="2" customWidth="1"/>
    <col min="13291" max="13291" width="65.42578125" style="2" customWidth="1"/>
    <col min="13292" max="13292" width="13.140625" style="2" customWidth="1"/>
    <col min="13293" max="13293" width="21.7109375" style="2" customWidth="1"/>
    <col min="13294" max="13315" width="0" style="2" hidden="1" customWidth="1"/>
    <col min="13316" max="13316" width="9.140625" style="2"/>
    <col min="13317" max="13317" width="10.140625" style="2" bestFit="1" customWidth="1"/>
    <col min="13318" max="13545" width="9.140625" style="2"/>
    <col min="13546" max="13546" width="7.7109375" style="2" customWidth="1"/>
    <col min="13547" max="13547" width="65.42578125" style="2" customWidth="1"/>
    <col min="13548" max="13548" width="13.140625" style="2" customWidth="1"/>
    <col min="13549" max="13549" width="21.7109375" style="2" customWidth="1"/>
    <col min="13550" max="13571" width="0" style="2" hidden="1" customWidth="1"/>
    <col min="13572" max="13572" width="9.140625" style="2"/>
    <col min="13573" max="13573" width="10.140625" style="2" bestFit="1" customWidth="1"/>
    <col min="13574" max="13801" width="9.140625" style="2"/>
    <col min="13802" max="13802" width="7.7109375" style="2" customWidth="1"/>
    <col min="13803" max="13803" width="65.42578125" style="2" customWidth="1"/>
    <col min="13804" max="13804" width="13.140625" style="2" customWidth="1"/>
    <col min="13805" max="13805" width="21.7109375" style="2" customWidth="1"/>
    <col min="13806" max="13827" width="0" style="2" hidden="1" customWidth="1"/>
    <col min="13828" max="13828" width="9.140625" style="2"/>
    <col min="13829" max="13829" width="10.140625" style="2" bestFit="1" customWidth="1"/>
    <col min="13830" max="14057" width="9.140625" style="2"/>
    <col min="14058" max="14058" width="7.7109375" style="2" customWidth="1"/>
    <col min="14059" max="14059" width="65.42578125" style="2" customWidth="1"/>
    <col min="14060" max="14060" width="13.140625" style="2" customWidth="1"/>
    <col min="14061" max="14061" width="21.7109375" style="2" customWidth="1"/>
    <col min="14062" max="14083" width="0" style="2" hidden="1" customWidth="1"/>
    <col min="14084" max="14084" width="9.140625" style="2"/>
    <col min="14085" max="14085" width="10.140625" style="2" bestFit="1" customWidth="1"/>
    <col min="14086" max="14313" width="9.140625" style="2"/>
    <col min="14314" max="14314" width="7.7109375" style="2" customWidth="1"/>
    <col min="14315" max="14315" width="65.42578125" style="2" customWidth="1"/>
    <col min="14316" max="14316" width="13.140625" style="2" customWidth="1"/>
    <col min="14317" max="14317" width="21.7109375" style="2" customWidth="1"/>
    <col min="14318" max="14339" width="0" style="2" hidden="1" customWidth="1"/>
    <col min="14340" max="14340" width="9.140625" style="2"/>
    <col min="14341" max="14341" width="10.140625" style="2" bestFit="1" customWidth="1"/>
    <col min="14342" max="14569" width="9.140625" style="2"/>
    <col min="14570" max="14570" width="7.7109375" style="2" customWidth="1"/>
    <col min="14571" max="14571" width="65.42578125" style="2" customWidth="1"/>
    <col min="14572" max="14572" width="13.140625" style="2" customWidth="1"/>
    <col min="14573" max="14573" width="21.7109375" style="2" customWidth="1"/>
    <col min="14574" max="14595" width="0" style="2" hidden="1" customWidth="1"/>
    <col min="14596" max="14596" width="9.140625" style="2"/>
    <col min="14597" max="14597" width="10.140625" style="2" bestFit="1" customWidth="1"/>
    <col min="14598" max="14825" width="9.140625" style="2"/>
    <col min="14826" max="14826" width="7.7109375" style="2" customWidth="1"/>
    <col min="14827" max="14827" width="65.42578125" style="2" customWidth="1"/>
    <col min="14828" max="14828" width="13.140625" style="2" customWidth="1"/>
    <col min="14829" max="14829" width="21.7109375" style="2" customWidth="1"/>
    <col min="14830" max="14851" width="0" style="2" hidden="1" customWidth="1"/>
    <col min="14852" max="14852" width="9.140625" style="2"/>
    <col min="14853" max="14853" width="10.140625" style="2" bestFit="1" customWidth="1"/>
    <col min="14854" max="15081" width="9.140625" style="2"/>
    <col min="15082" max="15082" width="7.7109375" style="2" customWidth="1"/>
    <col min="15083" max="15083" width="65.42578125" style="2" customWidth="1"/>
    <col min="15084" max="15084" width="13.140625" style="2" customWidth="1"/>
    <col min="15085" max="15085" width="21.7109375" style="2" customWidth="1"/>
    <col min="15086" max="15107" width="0" style="2" hidden="1" customWidth="1"/>
    <col min="15108" max="15108" width="9.140625" style="2"/>
    <col min="15109" max="15109" width="10.140625" style="2" bestFit="1" customWidth="1"/>
    <col min="15110" max="15337" width="9.140625" style="2"/>
    <col min="15338" max="15338" width="7.7109375" style="2" customWidth="1"/>
    <col min="15339" max="15339" width="65.42578125" style="2" customWidth="1"/>
    <col min="15340" max="15340" width="13.140625" style="2" customWidth="1"/>
    <col min="15341" max="15341" width="21.7109375" style="2" customWidth="1"/>
    <col min="15342" max="15363" width="0" style="2" hidden="1" customWidth="1"/>
    <col min="15364" max="15364" width="9.140625" style="2"/>
    <col min="15365" max="15365" width="10.140625" style="2" bestFit="1" customWidth="1"/>
    <col min="15366" max="15593" width="9.140625" style="2"/>
    <col min="15594" max="15594" width="7.7109375" style="2" customWidth="1"/>
    <col min="15595" max="15595" width="65.42578125" style="2" customWidth="1"/>
    <col min="15596" max="15596" width="13.140625" style="2" customWidth="1"/>
    <col min="15597" max="15597" width="21.7109375" style="2" customWidth="1"/>
    <col min="15598" max="15619" width="0" style="2" hidden="1" customWidth="1"/>
    <col min="15620" max="15620" width="9.140625" style="2"/>
    <col min="15621" max="15621" width="10.140625" style="2" bestFit="1" customWidth="1"/>
    <col min="15622" max="15849" width="9.140625" style="2"/>
    <col min="15850" max="15850" width="7.7109375" style="2" customWidth="1"/>
    <col min="15851" max="15851" width="65.42578125" style="2" customWidth="1"/>
    <col min="15852" max="15852" width="13.140625" style="2" customWidth="1"/>
    <col min="15853" max="15853" width="21.7109375" style="2" customWidth="1"/>
    <col min="15854" max="15875" width="0" style="2" hidden="1" customWidth="1"/>
    <col min="15876" max="15876" width="9.140625" style="2"/>
    <col min="15877" max="15877" width="10.140625" style="2" bestFit="1" customWidth="1"/>
    <col min="15878" max="16105" width="9.140625" style="2"/>
    <col min="16106" max="16106" width="7.7109375" style="2" customWidth="1"/>
    <col min="16107" max="16107" width="65.42578125" style="2" customWidth="1"/>
    <col min="16108" max="16108" width="13.140625" style="2" customWidth="1"/>
    <col min="16109" max="16109" width="21.7109375" style="2" customWidth="1"/>
    <col min="16110" max="16131" width="0" style="2" hidden="1" customWidth="1"/>
    <col min="16132" max="16132" width="9.140625" style="2"/>
    <col min="16133" max="16133" width="10.140625" style="2" bestFit="1" customWidth="1"/>
    <col min="16134" max="16384" width="9.140625" style="2"/>
  </cols>
  <sheetData>
    <row r="1" spans="1:10" ht="73.5" customHeight="1">
      <c r="C1" s="3"/>
      <c r="D1" s="3"/>
      <c r="E1" s="3"/>
      <c r="H1" s="4" t="s">
        <v>0</v>
      </c>
      <c r="I1" s="4"/>
      <c r="J1" s="4"/>
    </row>
    <row r="2" spans="1:10">
      <c r="B2" s="5"/>
      <c r="C2" s="5"/>
      <c r="D2" s="5"/>
    </row>
    <row r="3" spans="1:10" ht="62.25" customHeight="1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</row>
    <row r="4" spans="1:10" s="9" customFormat="1" ht="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/>
      <c r="H4" s="7"/>
      <c r="I4" s="8" t="s">
        <v>8</v>
      </c>
      <c r="J4" s="7" t="s">
        <v>9</v>
      </c>
    </row>
    <row r="5" spans="1:10" s="9" customFormat="1" ht="108">
      <c r="A5" s="7"/>
      <c r="B5" s="7"/>
      <c r="C5" s="7"/>
      <c r="D5" s="7"/>
      <c r="E5" s="7"/>
      <c r="F5" s="10" t="s">
        <v>10</v>
      </c>
      <c r="G5" s="10" t="s">
        <v>11</v>
      </c>
      <c r="H5" s="11" t="s">
        <v>12</v>
      </c>
      <c r="I5" s="12"/>
      <c r="J5" s="7"/>
    </row>
    <row r="6" spans="1:10" s="9" customFormat="1" ht="12">
      <c r="A6" s="7"/>
      <c r="B6" s="13"/>
      <c r="C6" s="7"/>
      <c r="D6" s="10" t="s">
        <v>13</v>
      </c>
      <c r="E6" s="10" t="s">
        <v>14</v>
      </c>
      <c r="F6" s="10" t="s">
        <v>15</v>
      </c>
      <c r="G6" s="10" t="s">
        <v>16</v>
      </c>
      <c r="H6" s="10" t="s">
        <v>17</v>
      </c>
      <c r="I6" s="10" t="s">
        <v>13</v>
      </c>
      <c r="J6" s="7"/>
    </row>
    <row r="7" spans="1:10" s="16" customFormat="1" ht="12.75">
      <c r="A7" s="14">
        <v>1</v>
      </c>
      <c r="B7" s="14">
        <v>2</v>
      </c>
      <c r="C7" s="14">
        <v>3</v>
      </c>
      <c r="D7" s="15">
        <v>4</v>
      </c>
      <c r="E7" s="14">
        <v>5</v>
      </c>
      <c r="F7" s="15">
        <v>6</v>
      </c>
      <c r="G7" s="14">
        <v>7</v>
      </c>
      <c r="H7" s="15">
        <v>8</v>
      </c>
      <c r="I7" s="14">
        <v>9</v>
      </c>
      <c r="J7" s="15">
        <v>10</v>
      </c>
    </row>
    <row r="8" spans="1:10" s="25" customFormat="1" ht="15.75">
      <c r="A8" s="17">
        <v>1</v>
      </c>
      <c r="B8" s="18" t="s">
        <v>18</v>
      </c>
      <c r="C8" s="19" t="s">
        <v>19</v>
      </c>
      <c r="D8" s="20">
        <f>'[1]Калькуляция 19-23'!CJ23</f>
        <v>7622071.5291919988</v>
      </c>
      <c r="E8" s="21">
        <v>0.01</v>
      </c>
      <c r="F8" s="22">
        <v>164.78</v>
      </c>
      <c r="G8" s="23">
        <v>2.0499999999999998</v>
      </c>
      <c r="H8" s="23">
        <v>9.84</v>
      </c>
      <c r="I8" s="24" t="s">
        <v>20</v>
      </c>
      <c r="J8" s="23" t="s">
        <v>20</v>
      </c>
    </row>
    <row r="9" spans="1:10" ht="15.75">
      <c r="A9" s="17"/>
      <c r="B9" s="26"/>
      <c r="C9" s="19" t="s">
        <v>21</v>
      </c>
      <c r="D9" s="27"/>
      <c r="E9" s="21">
        <v>0.01</v>
      </c>
      <c r="F9" s="22">
        <v>164.76</v>
      </c>
      <c r="G9" s="23">
        <v>2.0499999999999998</v>
      </c>
      <c r="H9" s="23">
        <f t="shared" ref="H9" si="0">H8</f>
        <v>9.84</v>
      </c>
      <c r="I9" s="24" t="s">
        <v>20</v>
      </c>
      <c r="J9" s="23" t="s">
        <v>20</v>
      </c>
    </row>
    <row r="10" spans="1:10" s="28" customFormat="1" ht="15.75">
      <c r="A10" s="17"/>
      <c r="B10" s="26"/>
      <c r="C10" s="19" t="s">
        <v>22</v>
      </c>
      <c r="D10" s="27"/>
      <c r="E10" s="21">
        <v>0.01</v>
      </c>
      <c r="F10" s="22">
        <v>164.74</v>
      </c>
      <c r="G10" s="23">
        <v>2.0499999999999998</v>
      </c>
      <c r="H10" s="23">
        <f>H8</f>
        <v>9.84</v>
      </c>
      <c r="I10" s="24" t="s">
        <v>20</v>
      </c>
      <c r="J10" s="23" t="s">
        <v>20</v>
      </c>
    </row>
    <row r="11" spans="1:10" s="28" customFormat="1" ht="15.75">
      <c r="A11" s="17"/>
      <c r="B11" s="26"/>
      <c r="C11" s="19" t="s">
        <v>23</v>
      </c>
      <c r="D11" s="27"/>
      <c r="E11" s="21">
        <v>0.01</v>
      </c>
      <c r="F11" s="22">
        <v>164.72</v>
      </c>
      <c r="G11" s="23">
        <v>2.0499999999999998</v>
      </c>
      <c r="H11" s="23">
        <f t="shared" ref="H11:H12" si="1">H9</f>
        <v>9.84</v>
      </c>
      <c r="I11" s="24" t="s">
        <v>20</v>
      </c>
      <c r="J11" s="23" t="s">
        <v>20</v>
      </c>
    </row>
    <row r="12" spans="1:10" s="28" customFormat="1" ht="15.75">
      <c r="A12" s="17"/>
      <c r="B12" s="29"/>
      <c r="C12" s="19" t="s">
        <v>24</v>
      </c>
      <c r="D12" s="30"/>
      <c r="E12" s="21">
        <v>0.01</v>
      </c>
      <c r="F12" s="22">
        <v>164.7</v>
      </c>
      <c r="G12" s="23">
        <v>2.0499999999999998</v>
      </c>
      <c r="H12" s="23">
        <f t="shared" si="1"/>
        <v>9.84</v>
      </c>
      <c r="I12" s="24" t="s">
        <v>20</v>
      </c>
      <c r="J12" s="23" t="s">
        <v>20</v>
      </c>
    </row>
    <row r="13" spans="1:10" s="28" customFormat="1" ht="15.75">
      <c r="A13" s="25"/>
    </row>
    <row r="14" spans="1:10" s="28" customFormat="1" ht="15.75">
      <c r="A14" s="25"/>
    </row>
  </sheetData>
  <mergeCells count="14">
    <mergeCell ref="J4:J6"/>
    <mergeCell ref="A8:A12"/>
    <mergeCell ref="B8:B12"/>
    <mergeCell ref="D8:D12"/>
    <mergeCell ref="H1:J1"/>
    <mergeCell ref="B2:D2"/>
    <mergeCell ref="A3:J3"/>
    <mergeCell ref="A4:A6"/>
    <mergeCell ref="B4:B6"/>
    <mergeCell ref="C4:C6"/>
    <mergeCell ref="D4:D5"/>
    <mergeCell ref="E4:E5"/>
    <mergeCell ref="F4:H4"/>
    <mergeCell ref="I4:I5"/>
  </mergeCells>
  <pageMargins left="0.7" right="0.7" top="0.75" bottom="0.75" header="0.3" footer="0.3"/>
  <pageSetup paperSize="9" scale="9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прил 8 к распоряжению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Иванюк Ирина Сергеевна</dc:creator>
  <cp:lastModifiedBy>Иванюк Ирина Сергеевна</cp:lastModifiedBy>
  <dcterms:created xsi:type="dcterms:W3CDTF">2018-12-21T08:15:04Z</dcterms:created>
  <dcterms:modified xsi:type="dcterms:W3CDTF">2018-12-21T08:15:25Z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